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UDENT SCREEN" sheetId="1" r:id="rId1"/>
    <sheet name="STAFF SCREEN" sheetId="2" r:id="rId2"/>
    <sheet name="ACADEMIC ADVISOR DIRECTORY" sheetId="3" r:id="rId3"/>
  </sheets>
  <definedNames/>
  <calcPr fullCalcOnLoad="1"/>
</workbook>
</file>

<file path=xl/sharedStrings.xml><?xml version="1.0" encoding="utf-8"?>
<sst xmlns="http://schemas.openxmlformats.org/spreadsheetml/2006/main" count="6009" uniqueCount="2356">
  <si>
    <t>GAN TECK MENG</t>
  </si>
  <si>
    <t>YONG KAI VIN</t>
  </si>
  <si>
    <t>PRUTHIVI A/L CHANDRAN</t>
  </si>
  <si>
    <t>SITI AISHAH BINTI  ABDUL AZIZ</t>
  </si>
  <si>
    <t>BEng (Hons) Electronics Majoring in Microwave &amp; Communications</t>
  </si>
  <si>
    <t>OOI KAI SIAN</t>
  </si>
  <si>
    <t>MOHD FARIDZ BIN MOHD ROSELI</t>
  </si>
  <si>
    <t>OH CHIN WAN</t>
  </si>
  <si>
    <t>GAN CHIAT CHIN</t>
  </si>
  <si>
    <t>MOHAMMAD SHAHAROM BIN AHMAD ISMAIL</t>
  </si>
  <si>
    <t>LEE MICHELLE</t>
  </si>
  <si>
    <t>WALTER LOH KEEN YONG</t>
  </si>
  <si>
    <t xml:space="preserve">BEng (Hons) Electronics Majoring in Computer </t>
  </si>
  <si>
    <t>FATIN RUZANNA BINTI SERINARA</t>
  </si>
  <si>
    <t>SIM YIH TSERN</t>
  </si>
  <si>
    <t>CHAN WAI KHUAN</t>
  </si>
  <si>
    <t>TEH GAIK FONG</t>
  </si>
  <si>
    <t>HEAH HOOI KIANG</t>
  </si>
  <si>
    <t>AMMAR IHSAN BIN SAIFUL ANUAR</t>
  </si>
  <si>
    <t>MOHAMAD SHAHRIL BIN ABU HANIFA</t>
  </si>
  <si>
    <t>Dr. Faidz A. Rahman</t>
  </si>
  <si>
    <t>MOHD AYMAN BIN MOHD AZHAR</t>
  </si>
  <si>
    <t>LEE SAM CHAI</t>
  </si>
  <si>
    <t>CHONG LIK WEI</t>
  </si>
  <si>
    <t>LAI CAREEN</t>
  </si>
  <si>
    <t>TEE HUI YEK</t>
  </si>
  <si>
    <t>ONG SIANG THEEN</t>
  </si>
  <si>
    <t>JAMES LIM TJIN KUANG</t>
  </si>
  <si>
    <t>HUAN WEN PIN</t>
  </si>
  <si>
    <t>MUHAMMAD IMRAN BIN GHAZALI</t>
  </si>
  <si>
    <t>FOO CHUN KIT</t>
  </si>
  <si>
    <t>TEE KENG HONG</t>
  </si>
  <si>
    <t>FUNG MING HAW</t>
  </si>
  <si>
    <t>LIM MING JIE</t>
  </si>
  <si>
    <t>KHO VAN LING</t>
  </si>
  <si>
    <t>CHIN YUEN THENG</t>
  </si>
  <si>
    <t>Dr. Ajay Joshi</t>
  </si>
  <si>
    <t>sabirin alimin che hassan</t>
  </si>
  <si>
    <t>BEng (Hons) Electronics Majoring in Computer</t>
  </si>
  <si>
    <t>NURUL HAFIZAH BINTI TAHA</t>
  </si>
  <si>
    <t>BEng (Hons) Electronics Majoring in  Multimedia</t>
  </si>
  <si>
    <t>ZUREHAN NISHA BT DABAT</t>
  </si>
  <si>
    <t>WANG WEE JENG</t>
  </si>
  <si>
    <t>TAN KAH CHUN</t>
  </si>
  <si>
    <t>YIP SOOK CHIN</t>
  </si>
  <si>
    <t>YEONG KIG YEUONG</t>
  </si>
  <si>
    <t>LOOI HONG AUN</t>
  </si>
  <si>
    <t>YAP CHEIN SIANG</t>
  </si>
  <si>
    <t>ROSHENI NAIR A/P MATHAVAN</t>
  </si>
  <si>
    <t>ANAS BIN ABDUL WAHAB</t>
  </si>
  <si>
    <t>LIM CHONG SENG</t>
  </si>
  <si>
    <t>ANG TECK LEONG</t>
  </si>
  <si>
    <t>NG TONG CHWEN</t>
  </si>
  <si>
    <t>MEHANATHAN NACKEERAN</t>
  </si>
  <si>
    <t>KATALINE   BINTI   LUNCHI</t>
  </si>
  <si>
    <t>Dr.Tan Keng Teh</t>
  </si>
  <si>
    <t>THAM CHEE TONG</t>
  </si>
  <si>
    <t>EDWIN LAW HUI HEAN</t>
  </si>
  <si>
    <t>AIDID AZIZUL BIN HASHIM</t>
  </si>
  <si>
    <t>SHALINI A/P ARIKRISHNAN</t>
  </si>
  <si>
    <t>LEE SZE CHI</t>
  </si>
  <si>
    <t>GEE YIN CHIN</t>
  </si>
  <si>
    <t>TAN TEE CHIANG</t>
  </si>
  <si>
    <t>LOW SZE SZE</t>
  </si>
  <si>
    <t>NICHOLAS TAY SWEE TECK</t>
  </si>
  <si>
    <t>CHEAH BEE HUI</t>
  </si>
  <si>
    <t>TEE SHUN YONG</t>
  </si>
  <si>
    <t>TAN KEN JIN</t>
  </si>
  <si>
    <t>CHEE YUN SING</t>
  </si>
  <si>
    <t>ANISAH BT SHEIK AMANULLAKHAN</t>
  </si>
  <si>
    <t>FONG MEI YU</t>
  </si>
  <si>
    <t>TANG SIEW MEI</t>
  </si>
  <si>
    <t>Dr. Chooi Wai Leong</t>
  </si>
  <si>
    <t>TAN TOO SHENG</t>
  </si>
  <si>
    <t>BEng (Hons) Electronics Majoring in Multimedia</t>
  </si>
  <si>
    <t>KONG CHEE LEONG</t>
  </si>
  <si>
    <t>YIN LEE VOON</t>
  </si>
  <si>
    <t>NEO HAN KIAT</t>
  </si>
  <si>
    <t>CHARIS LIEW HUI CHIH</t>
  </si>
  <si>
    <t>LIM SHIEN LONG</t>
  </si>
  <si>
    <t>CHAN YOON AUN</t>
  </si>
  <si>
    <t>CHIN CHEE LEONG</t>
  </si>
  <si>
    <t>TAN CHEE KEONG</t>
  </si>
  <si>
    <t>WONG MING HUI</t>
  </si>
  <si>
    <t>CHUA PEI SING</t>
  </si>
  <si>
    <t>LEONG WAI SENG</t>
  </si>
  <si>
    <t>MOHAMMAD EBRAHIM ONG BIN SAIFUL ONG</t>
  </si>
  <si>
    <t>FOUZIAH BINTI MD YASSIN</t>
  </si>
  <si>
    <t>NOOR AZIANA BINTI ABU TAIB</t>
  </si>
  <si>
    <t>YAP KOK HOONG</t>
  </si>
  <si>
    <t>TOO JIA HING</t>
  </si>
  <si>
    <t>Tan Yi Fei</t>
  </si>
  <si>
    <t>WONG HOONG WAI</t>
  </si>
  <si>
    <t>WONG TING HWEE</t>
  </si>
  <si>
    <t>TAN YENG SANG</t>
  </si>
  <si>
    <t>CHEOW YEONG KANG</t>
  </si>
  <si>
    <t>TAN CHEE HAN</t>
  </si>
  <si>
    <t>TAN EE YAM</t>
  </si>
  <si>
    <t>MOHD FAIZAL IMAN BIN RASLI</t>
  </si>
  <si>
    <t>CHAN KAH LOON</t>
  </si>
  <si>
    <t>WOON CHEE YAO</t>
  </si>
  <si>
    <t>SHRI GANESH A/L THAVARAJAH</t>
  </si>
  <si>
    <t>LING LAI KOI</t>
  </si>
  <si>
    <t>ONG WAY LING</t>
  </si>
  <si>
    <t>TAN RHU YEE</t>
  </si>
  <si>
    <t>ALVIN LEE CHEE VUI</t>
  </si>
  <si>
    <t>JEREMY A/L JAYA RAJ</t>
  </si>
  <si>
    <t>Dr. Yow Ho Kwang</t>
  </si>
  <si>
    <t>LEONG YIK HUA</t>
  </si>
  <si>
    <t>HO CHIN FERN</t>
  </si>
  <si>
    <t>CHOY WAI MUN</t>
  </si>
  <si>
    <t>PRAVIN KENNY RAJ A/L RAJA GOPAL</t>
  </si>
  <si>
    <t>PEE PAI</t>
  </si>
  <si>
    <t>ARVINANDA MOORTHY</t>
  </si>
  <si>
    <t>VICTOR GOH GIAP CHIN</t>
  </si>
  <si>
    <t>CHIM WAI CHOONG</t>
  </si>
  <si>
    <t>LEE WAI YEE</t>
  </si>
  <si>
    <t>AZHARUDDIN BIN AKIL</t>
  </si>
  <si>
    <t>JOHAN B ABDUL AZIZ</t>
  </si>
  <si>
    <t>CHANG KIM MING</t>
  </si>
  <si>
    <t>WONG CHEE HUNG</t>
  </si>
  <si>
    <t>THAM CHIN SENG</t>
  </si>
  <si>
    <t>MUHAMMAD HADLIM</t>
  </si>
  <si>
    <t>LOOI SAN LOO</t>
  </si>
  <si>
    <t>Mahendra V. Chilukuri</t>
  </si>
  <si>
    <t>CHUA HAN HSIUNG</t>
  </si>
  <si>
    <t>JOASH KOH CHENG KIAT</t>
  </si>
  <si>
    <t>KAMEENI A/P DORAISINGAM</t>
  </si>
  <si>
    <t>CHOI YIK WENG</t>
  </si>
  <si>
    <t>VASANTHAN A/L PACHIAPPAN</t>
  </si>
  <si>
    <t>NYIEW CHIN SIANG</t>
  </si>
  <si>
    <t>PHALANE MMASEHLARE VIVIAN</t>
  </si>
  <si>
    <t>MNOTOZA LINDA SAMUEL</t>
  </si>
  <si>
    <t>NKOPODI ERIC PHETHEDI</t>
  </si>
  <si>
    <t>TSHEGO APRIL SIPHO</t>
  </si>
  <si>
    <t>KARLIE MOGAMAT KHAALID</t>
  </si>
  <si>
    <t>LEE SEONG HUI</t>
  </si>
  <si>
    <t>LIM CHIN HOW</t>
  </si>
  <si>
    <t>LIOW KIT CHONG</t>
  </si>
  <si>
    <t>WONG KIEN FOONG</t>
  </si>
  <si>
    <t>NG YAO HUI</t>
  </si>
  <si>
    <t>SIOW WOEI KUAN</t>
  </si>
  <si>
    <t>LEE CHONG CHOON</t>
  </si>
  <si>
    <t>YEOW KOK CHIN</t>
  </si>
  <si>
    <t>Md Shabiul Islam</t>
  </si>
  <si>
    <t>YAP WUN SHE</t>
  </si>
  <si>
    <t>TAN WEI HOONG</t>
  </si>
  <si>
    <t>TAN CHONG TZIN GEOFFREY</t>
  </si>
  <si>
    <t>NOR FARAH ZIANA AHAMAD NOR</t>
  </si>
  <si>
    <t>LEE CHENG KEAT</t>
  </si>
  <si>
    <t>KAARTHI DURAISAMY CHANDRASAKAR</t>
  </si>
  <si>
    <t>WONG SWEE SANG</t>
  </si>
  <si>
    <t>CHAN YEE YONG</t>
  </si>
  <si>
    <t>CHEE VEE LIEM</t>
  </si>
  <si>
    <t>CHEAH SHIOU HORNG</t>
  </si>
  <si>
    <t>TEN KEAN FONG</t>
  </si>
  <si>
    <t>ONG LI SOO</t>
  </si>
  <si>
    <t>SOO AI LUANG</t>
  </si>
  <si>
    <t>CHIN JIA JIAN</t>
  </si>
  <si>
    <t>NURUL SYAZWANI BT ASMI</t>
  </si>
  <si>
    <t>LI SIET WEN</t>
  </si>
  <si>
    <t>CHAN HUAN LEN</t>
  </si>
  <si>
    <t>LAXSHMINEE A/P KIRISHNAMOORTHIE</t>
  </si>
  <si>
    <t>Azrul Hasni</t>
  </si>
  <si>
    <t>AZIMIN ABDULLAH</t>
  </si>
  <si>
    <t>BAN KAR HOONG</t>
  </si>
  <si>
    <t>TEOH CHERN SHI</t>
  </si>
  <si>
    <t>RODNEY YONG KOK LEE</t>
  </si>
  <si>
    <t>SHAHRUL ANIZAN BIN WAHID</t>
  </si>
  <si>
    <t>HO WAI CHUEN</t>
  </si>
  <si>
    <t>CHOO LETT KEE</t>
  </si>
  <si>
    <t>LIM WYE YAN JOHN</t>
  </si>
  <si>
    <t>YONG YUNN YOU</t>
  </si>
  <si>
    <t>LAU WEI HOE</t>
  </si>
  <si>
    <t>LIM CHIAW YIN</t>
  </si>
  <si>
    <t>OOI LI SHIH</t>
  </si>
  <si>
    <t>ELIZABETH CHAN FOONG MING</t>
  </si>
  <si>
    <t>LUAH AIK HAW</t>
  </si>
  <si>
    <t>NURAZIRAH BT KASIM</t>
  </si>
  <si>
    <t>Goi Bok Min</t>
  </si>
  <si>
    <t>LAM SIEW LEONG</t>
  </si>
  <si>
    <t>ELAINE KOW YI LI</t>
  </si>
  <si>
    <t>GOPINATH A/L KUPUSAMY</t>
  </si>
  <si>
    <t>LIM KEH VIN</t>
  </si>
  <si>
    <t>SARAVANAN A/L NAGENTHRAM</t>
  </si>
  <si>
    <t>TAN CHAU SHEAN</t>
  </si>
  <si>
    <t>LEE MENG CHUAN</t>
  </si>
  <si>
    <t>LIM IT HUI</t>
  </si>
  <si>
    <t>TAI EWE SHIN</t>
  </si>
  <si>
    <t>PREMAN A/L K PADMANABHAN</t>
  </si>
  <si>
    <t>CHE AHMAD BUKHARI B CHE UJANG</t>
  </si>
  <si>
    <t>N HALIMATUSSA ADIAH BT ASTOR NUDDIN</t>
  </si>
  <si>
    <t>POH TYNG HUEI</t>
  </si>
  <si>
    <t>SIAU KUO YING</t>
  </si>
  <si>
    <t>MURALI A/L HARIPALAN</t>
  </si>
  <si>
    <t>LING CHEE CHANG</t>
  </si>
  <si>
    <t>PUTERI SHARINA BINTI SHAHARUDIN</t>
  </si>
  <si>
    <t>KO LI WEI</t>
  </si>
  <si>
    <t>Bouketir Omrane</t>
  </si>
  <si>
    <t>WONG CHEE MUN</t>
  </si>
  <si>
    <t>JOYCE A/P SILVANES</t>
  </si>
  <si>
    <t>CHONG SIM YEE</t>
  </si>
  <si>
    <t>NG KEONG HAN</t>
  </si>
  <si>
    <t>TING TECK NGUONG</t>
  </si>
  <si>
    <t>NG KOK SEONG</t>
  </si>
  <si>
    <t>NG MENG CHUN</t>
  </si>
  <si>
    <t>TAN CHUN SIEW</t>
  </si>
  <si>
    <t>DAVINDRAN NAIR A/L HARI KRISHNAN</t>
  </si>
  <si>
    <t>LIM CHEE YONG</t>
  </si>
  <si>
    <t>SHERMAN THARMASIE AL THAVANESAN</t>
  </si>
  <si>
    <t>CARMEN WONG EE LANE</t>
  </si>
  <si>
    <t>TEO KAH AIK</t>
  </si>
  <si>
    <t>TOH ZHEN YANG</t>
  </si>
  <si>
    <t>SIM CHEE TEONG</t>
  </si>
  <si>
    <t>LEE CHEE PONG</t>
  </si>
  <si>
    <t>Dr.David Chieng</t>
  </si>
  <si>
    <t>HOW WAI CHOONG</t>
  </si>
  <si>
    <t>NEO WEE LIEM</t>
  </si>
  <si>
    <t>GLENN CHENG CHEK HEONG</t>
  </si>
  <si>
    <t>EE KOK SIONG</t>
  </si>
  <si>
    <t>ASNIDA BT ARIFFIN</t>
  </si>
  <si>
    <t>SITI NURLIYANA BINTI MOHAMED ROSMAN</t>
  </si>
  <si>
    <t>YAP CHUN HUI</t>
  </si>
  <si>
    <t>LIEW SHOOK KENG</t>
  </si>
  <si>
    <t>LIM KUONG LIM</t>
  </si>
  <si>
    <t>SM NIAZUL HAQUE</t>
  </si>
  <si>
    <t>ANG SZE YEONG</t>
  </si>
  <si>
    <t>TEOH CHUN SHIONG</t>
  </si>
  <si>
    <t>TENG CHUEN CHEAT</t>
  </si>
  <si>
    <t>TEO SHERYL</t>
  </si>
  <si>
    <t>KHAW MING YIH</t>
  </si>
  <si>
    <t>LIM MAY LING</t>
  </si>
  <si>
    <t>Teh Chin Hui</t>
  </si>
  <si>
    <t>LIM MEI HOONG</t>
  </si>
  <si>
    <t>YONG BEE ENG</t>
  </si>
  <si>
    <t>LOO YEUNG YIE</t>
  </si>
  <si>
    <t>CHONG WILLIAM</t>
  </si>
  <si>
    <t>KHOR KOK SENG</t>
  </si>
  <si>
    <t>LIM MENG HUI</t>
  </si>
  <si>
    <t>CHONG WEN RONG</t>
  </si>
  <si>
    <t>LEE YIN SAN</t>
  </si>
  <si>
    <t>LEE CHOON HONG</t>
  </si>
  <si>
    <t>TAN HAN LUN</t>
  </si>
  <si>
    <t>CHUA KHAI SIANG</t>
  </si>
  <si>
    <t>TAN WENG CHONG</t>
  </si>
  <si>
    <t>LEE FONG THENG</t>
  </si>
  <si>
    <t>TEN KEE AUN</t>
  </si>
  <si>
    <t>WONG POH KHIM</t>
  </si>
  <si>
    <t>MARYAM TAVAKOLI</t>
  </si>
  <si>
    <t>NASRIN SADEGHIANPOUR HAMMAMI</t>
  </si>
  <si>
    <t>Tay Lea Tien</t>
  </si>
  <si>
    <t>ALAGAPPAN ANNAMALAI A/L ALAGAPPAN</t>
  </si>
  <si>
    <t>NG CHUI PENG</t>
  </si>
  <si>
    <t>HENG GHI CHEONG</t>
  </si>
  <si>
    <t>LEE KOK PING</t>
  </si>
  <si>
    <t>LEE YONG ZHI</t>
  </si>
  <si>
    <t>SIM TZE WEI</t>
  </si>
  <si>
    <t>AMMAR AZIF BIN MOHD NASIR</t>
  </si>
  <si>
    <t>LIM CHOON LENG</t>
  </si>
  <si>
    <t>KWAN KUM NYIN</t>
  </si>
  <si>
    <t>hussain@mmu.edu.my</t>
  </si>
  <si>
    <t>wlpang@mmu.edu.my</t>
  </si>
  <si>
    <t>zubaida@mmu.edu.my</t>
  </si>
  <si>
    <t>KEVIN NG ENG HIM</t>
  </si>
  <si>
    <t>TEE YEE KAI</t>
  </si>
  <si>
    <t>CAROL TAN SING NING</t>
  </si>
  <si>
    <t>CHAN MING CHU</t>
  </si>
  <si>
    <t>HNG SZE HONG</t>
  </si>
  <si>
    <t>WONG XIAN THAI</t>
  </si>
  <si>
    <t>LEE POH QUAN</t>
  </si>
  <si>
    <t>Yap Wen Jiun</t>
  </si>
  <si>
    <t>KHOO HANN TIEN</t>
  </si>
  <si>
    <t>NG YIN KHAI</t>
  </si>
  <si>
    <t>LOH HONG PING</t>
  </si>
  <si>
    <t>LIM SONG QING</t>
  </si>
  <si>
    <t>TEE CHI CHEI</t>
  </si>
  <si>
    <t>CHEONG GIM HAN</t>
  </si>
  <si>
    <t>EE SIANG LENG</t>
  </si>
  <si>
    <t>YEONG DI HUI</t>
  </si>
  <si>
    <t>DHARSHINI A/P SIVANESAN</t>
  </si>
  <si>
    <t>CHAM SING JIAN</t>
  </si>
  <si>
    <t>GAYATHIRI A/P PREM KUMAR</t>
  </si>
  <si>
    <t>RAGUNATH A/L SONAH KAKIAN @ RAJOO</t>
  </si>
  <si>
    <t>SYED AMIR AZHAR BIN MOHD TAUFIK</t>
  </si>
  <si>
    <t>LEOW PEK SENG</t>
  </si>
  <si>
    <t>YEOH JIA WEI</t>
  </si>
  <si>
    <t>YAM WAI KUAN</t>
  </si>
  <si>
    <t>Ching Yen Choon</t>
  </si>
  <si>
    <t>GOH WEE HONG</t>
  </si>
  <si>
    <t>CHONG NEE PENG</t>
  </si>
  <si>
    <t>KOH WAY SIONG</t>
  </si>
  <si>
    <t>NG YIN HAU</t>
  </si>
  <si>
    <t>LOH POH YEE</t>
  </si>
  <si>
    <t>LEE HENG LEONG</t>
  </si>
  <si>
    <t>NAM KOK WAI</t>
  </si>
  <si>
    <t>LING MENG YEE</t>
  </si>
  <si>
    <t>CHUA FONG YANG</t>
  </si>
  <si>
    <t>TAN BOON KEAT</t>
  </si>
  <si>
    <t>CHONG RU YUAN</t>
  </si>
  <si>
    <t>TEE CHI YIING</t>
  </si>
  <si>
    <t>NG SHY JIUN</t>
  </si>
  <si>
    <t>AZWA AMIRA BINTI ALIP</t>
  </si>
  <si>
    <t>YONG ZHI CHAO</t>
  </si>
  <si>
    <t>LEAN YEE PIAU</t>
  </si>
  <si>
    <t>Chan Kah Yoong</t>
  </si>
  <si>
    <t>LEE HOUI ENN</t>
  </si>
  <si>
    <t>OOI SIN YEE</t>
  </si>
  <si>
    <t>PRAVINGANESHA A/L RAJOO</t>
  </si>
  <si>
    <t>LIM SIEW GOH</t>
  </si>
  <si>
    <t>MARIA LIEW SIEN NE</t>
  </si>
  <si>
    <t>RYAN KOH MOK HONG</t>
  </si>
  <si>
    <t>CHOW ZHEN YI</t>
  </si>
  <si>
    <t>LIAU LAN SIN</t>
  </si>
  <si>
    <t>SEE TAT NENG</t>
  </si>
  <si>
    <t>CHAN KOON HUI</t>
  </si>
  <si>
    <t>ONG CHAN HOONG</t>
  </si>
  <si>
    <t>KANG MOUK PIO</t>
  </si>
  <si>
    <t>ONG MUH SHIEN</t>
  </si>
  <si>
    <t>CHA KWONG CHOON</t>
  </si>
  <si>
    <t>LEE SHENG HUN</t>
  </si>
  <si>
    <t>FONG GING -BEY</t>
  </si>
  <si>
    <t>RICHARD SIA KWONG FEI</t>
  </si>
  <si>
    <t xml:space="preserve">BEng (Hons) Electronics Majoring in Telecommunications </t>
  </si>
  <si>
    <t>Dr. Chuah Teong Chee</t>
  </si>
  <si>
    <t>NG BOON PEEN</t>
  </si>
  <si>
    <t xml:space="preserve">BEng (Hons) Electronics </t>
  </si>
  <si>
    <t>LOH KUEN SEN</t>
  </si>
  <si>
    <t>EUGENE CHENG BOON KEONG</t>
  </si>
  <si>
    <t>LEE SHEK HUI</t>
  </si>
  <si>
    <t>LEE KHYE SUN</t>
  </si>
  <si>
    <t>KHOO CHIN HIAN</t>
  </si>
  <si>
    <t>PANG AI WEI</t>
  </si>
  <si>
    <t>GOO ZHONG ZHENG</t>
  </si>
  <si>
    <t>KOAY HIAN LIM</t>
  </si>
  <si>
    <t>NG PUI FUN</t>
  </si>
  <si>
    <t>RAYMOND TEH @ TEH KAI LUN</t>
  </si>
  <si>
    <t>HO WEI SIEW</t>
  </si>
  <si>
    <t>FOO CHZE-CHWIN</t>
  </si>
  <si>
    <t>TEO LEI TEEN</t>
  </si>
  <si>
    <t>NURUL HANIZ BINTI AWALUDDIN</t>
  </si>
  <si>
    <t>NAZIHAH BINTI ISMAIL</t>
  </si>
  <si>
    <t>MULYASUKMA BIN NURHEMDI</t>
  </si>
  <si>
    <t>ILYANA BINTI JOHARI</t>
  </si>
  <si>
    <t>Ling Huo Chong</t>
  </si>
  <si>
    <t>ISAAC TAN JOON SIEW</t>
  </si>
  <si>
    <t>TIAH ZI YI</t>
  </si>
  <si>
    <t>JOSHUA CHIAM SUAN JIN</t>
  </si>
  <si>
    <t>YEOH CHAI SHIA</t>
  </si>
  <si>
    <t>MAI TEIK CHUWAN</t>
  </si>
  <si>
    <t>NESHANTH SARATHY PARTHASARATHY</t>
  </si>
  <si>
    <t>TAN KIM LYE</t>
  </si>
  <si>
    <t>SOO WOEI XIONG</t>
  </si>
  <si>
    <t>PREMABALAN HOH</t>
  </si>
  <si>
    <t>EL-HADI H. A. KADAOUF</t>
  </si>
  <si>
    <t>KAZI SIRAJUL ISLAM</t>
  </si>
  <si>
    <t>ARIF BIN AZLAN</t>
  </si>
  <si>
    <t>MOHD ZULFADLI BIN MOHAMMAD ZULKIFLY</t>
  </si>
  <si>
    <t>TAN KIT YOONG</t>
  </si>
  <si>
    <t>HO WENG YEW</t>
  </si>
  <si>
    <t>TAN CHONG YAW</t>
  </si>
  <si>
    <t>LEONG YING XUAN</t>
  </si>
  <si>
    <t>Hairul Azhar</t>
  </si>
  <si>
    <t>WONG HANG WEE</t>
  </si>
  <si>
    <t>LIM WERN SERN</t>
  </si>
  <si>
    <t>CHIA HOCK KAI</t>
  </si>
  <si>
    <t>HEH DING YU</t>
  </si>
  <si>
    <t>LEE SIN HAU</t>
  </si>
  <si>
    <t>GRACE  K. KURUVILLA</t>
  </si>
  <si>
    <t>RONNIE BONG TECK CHUAN</t>
  </si>
  <si>
    <t>LINCOLN LEONG WEN YOONG</t>
  </si>
  <si>
    <t>VIGNEESHA A/P MUNIANDY</t>
  </si>
  <si>
    <t>CHONG CHOONG HENG</t>
  </si>
  <si>
    <t>THAM KAH SE NG</t>
  </si>
  <si>
    <t>LIM HENG CHUA</t>
  </si>
  <si>
    <t>PHUAN SUE ANNE @ PHUAR SUE ANNE</t>
  </si>
  <si>
    <t>TEE WAN LEI</t>
  </si>
  <si>
    <t>LO SWEE WON</t>
  </si>
  <si>
    <t>RENA BINTI ROHAN</t>
  </si>
  <si>
    <t>Sarina Mansor</t>
  </si>
  <si>
    <t>GAN HAN LIN</t>
  </si>
  <si>
    <t>CHONG WAI TING</t>
  </si>
  <si>
    <t>NICHOLAS VOO WEI MIN</t>
  </si>
  <si>
    <t>YONG BOON NAI</t>
  </si>
  <si>
    <t>LAM WOON KAI</t>
  </si>
  <si>
    <t>NG CHOW YONG</t>
  </si>
  <si>
    <t>FLORINNA SIM</t>
  </si>
  <si>
    <t>CHOONG SIEW CHI</t>
  </si>
  <si>
    <t>TAN TECK LIANG</t>
  </si>
  <si>
    <t>TAN SHEA FEN</t>
  </si>
  <si>
    <t>SOO YI FEN</t>
  </si>
  <si>
    <t>CHANG PHEI PHEI</t>
  </si>
  <si>
    <t>MUSTAFA ASSIM JALAL</t>
  </si>
  <si>
    <t>SAMUEL WONG ZI JIAN</t>
  </si>
  <si>
    <t>WONG CHEE LING</t>
  </si>
  <si>
    <t>TAN CHOON WAH</t>
  </si>
  <si>
    <t>Tan Wooi Haw</t>
  </si>
  <si>
    <t>KHAIRUL HISHAM BIN ZAMRI</t>
  </si>
  <si>
    <t>UMAR ZAYEED B ZAINAL ABIDIN</t>
  </si>
  <si>
    <t>NIK FADHLINI BINTI SAPIAN</t>
  </si>
  <si>
    <t>CHEAH KAH WEI</t>
  </si>
  <si>
    <t>WONG LEONG BUONG</t>
  </si>
  <si>
    <t>CHOW KAH KIN</t>
  </si>
  <si>
    <t>Mohammed Abdelgafour M. El-Khider</t>
  </si>
  <si>
    <t>Bachelor of Engineering (Honours) Electronics majoring in Computer</t>
  </si>
  <si>
    <t>TAN CHEW YONG</t>
  </si>
  <si>
    <t>LAI KHENG WEE</t>
  </si>
  <si>
    <t>NG IN XUAN</t>
  </si>
  <si>
    <t>JANUARIUS CHAN CHOY VEI</t>
  </si>
  <si>
    <t>NAVINA A/P SIVALINGAM</t>
  </si>
  <si>
    <t>MICHAEL LIM SERN YAU</t>
  </si>
  <si>
    <t>ROSZAWATI BINTI JAMALUDDIN</t>
  </si>
  <si>
    <t>MAHENDRAN A/L RAMAIAH</t>
  </si>
  <si>
    <t>GANESH A/L GOVINDASAMY</t>
  </si>
  <si>
    <t>KUMARESWARAN A/L GOPAL</t>
  </si>
  <si>
    <t>CHEW YEE PIN</t>
  </si>
  <si>
    <t>Azlindawaty Mohd. Khuzi</t>
  </si>
  <si>
    <t>YEE CHEE SENG</t>
  </si>
  <si>
    <t>CHARLES PETER JUPILI</t>
  </si>
  <si>
    <t>PUNG TONG TER</t>
  </si>
  <si>
    <t>LEE SHIR LENG</t>
  </si>
  <si>
    <t>LEE YEONG TZE</t>
  </si>
  <si>
    <t>KUAN CHIN PHAN</t>
  </si>
  <si>
    <t>LAI JIAN LOONG</t>
  </si>
  <si>
    <t>CHOW SOON CHIAT</t>
  </si>
  <si>
    <t>SHAFWATUR RAHMAN</t>
  </si>
  <si>
    <t>KANG SAO TIAN</t>
  </si>
  <si>
    <t>TAN INN FUNG</t>
  </si>
  <si>
    <t>LAI TENG HUI</t>
  </si>
  <si>
    <t>LIN EN SHU</t>
  </si>
  <si>
    <t>JIMMY NELSON A/L APPATURI</t>
  </si>
  <si>
    <t>LAW SIAW KOON</t>
  </si>
  <si>
    <t>Dr.Hafizal</t>
  </si>
  <si>
    <t>YEONG CHE YEE</t>
  </si>
  <si>
    <t>BALAMURUGAN   S\O  SIVARAJAN</t>
  </si>
  <si>
    <t>LOUIS MARIE PUI JONG KIEN</t>
  </si>
  <si>
    <t>LIM SOON JIN</t>
  </si>
  <si>
    <t>AIDI HIZAMI BIN ALES @ ALIAS</t>
  </si>
  <si>
    <t>CHOONG FUI LI</t>
  </si>
  <si>
    <t>TAN SHENG CHUAN</t>
  </si>
  <si>
    <t>MUNIR SHAH BIN ABDUL RAHIM SHAH</t>
  </si>
  <si>
    <t>KHOO KHAI LYNN</t>
  </si>
  <si>
    <t>THONG YEAN CHERN</t>
  </si>
  <si>
    <t>CHENG TING TING</t>
  </si>
  <si>
    <t>HON LAI YEE</t>
  </si>
  <si>
    <t>JOEL CHEW JOON SOON</t>
  </si>
  <si>
    <t>TANG LEE CHUNG</t>
  </si>
  <si>
    <t>LEE CHONG KAN</t>
  </si>
  <si>
    <t>QUEK AIK SIM</t>
  </si>
  <si>
    <t>Angela Amphawan</t>
  </si>
  <si>
    <t>WEE LIAN SENG</t>
  </si>
  <si>
    <t>FOO CHEE KHEONG</t>
  </si>
  <si>
    <t>AHILAN A/L THIAGARAJAH</t>
  </si>
  <si>
    <t>FOO HUI YEE</t>
  </si>
  <si>
    <t>ONG WEI KENT</t>
  </si>
  <si>
    <t>PHAN YUE FOONG</t>
  </si>
  <si>
    <t>KWAN BOON FEI</t>
  </si>
  <si>
    <t>SIOW KING HOOI</t>
  </si>
  <si>
    <t>YEE CHANG FEI</t>
  </si>
  <si>
    <t>POH HOW SING</t>
  </si>
  <si>
    <t>UTHAYANDRAN A/L MINIAM</t>
  </si>
  <si>
    <t>LEE EN YANG</t>
  </si>
  <si>
    <t>LIM WEI PING</t>
  </si>
  <si>
    <t>CHA KWANG YUEN</t>
  </si>
  <si>
    <t>KHUGANENDRA A/L RAMAKRISHNAN</t>
  </si>
  <si>
    <t>KHAIRUL ASWAD BIN MD.REJAB</t>
  </si>
  <si>
    <t>LEONG WAI SAN</t>
  </si>
  <si>
    <t>WONG MIN KHER</t>
  </si>
  <si>
    <t>Muhazam Mustapha</t>
  </si>
  <si>
    <t>LEE KOK SHIN</t>
  </si>
  <si>
    <t>LEE MIN YIENG</t>
  </si>
  <si>
    <t>KHOR CHENG AUN</t>
  </si>
  <si>
    <t>TIANG JUN JIAT</t>
  </si>
  <si>
    <t>KOH KAY MING</t>
  </si>
  <si>
    <t>NG KHANG HSIANG</t>
  </si>
  <si>
    <t>LOH YIN SOON</t>
  </si>
  <si>
    <t>VOON SEAN WOEI</t>
  </si>
  <si>
    <t>LEE KAY LOONG</t>
  </si>
  <si>
    <t>KANG PEI LUN</t>
  </si>
  <si>
    <t>PHANG YING HAN</t>
  </si>
  <si>
    <t>MUHAMMAD NURUNNAJMI BIN ABDUL AZIZ</t>
  </si>
  <si>
    <t>NG JIA WEN</t>
  </si>
  <si>
    <t>FAU JUAN CHOONG</t>
  </si>
  <si>
    <t>PHANG XIAO SIN</t>
  </si>
  <si>
    <t>NG KHENG JIN</t>
  </si>
  <si>
    <t>Dr. Tan Ai Hui</t>
  </si>
  <si>
    <t>SYED UMAR BIN ABDUL RAHMAN ALHADAD</t>
  </si>
  <si>
    <t>BEng (Hons) Electronics Majoring in Telecommunications</t>
  </si>
  <si>
    <t>CHUNG MIN LOONG</t>
  </si>
  <si>
    <t>WONG CHIEN THANG</t>
  </si>
  <si>
    <t>BEH JIAN MING</t>
  </si>
  <si>
    <t>TEONG KHAN VUN</t>
  </si>
  <si>
    <t>CHAI MIN HANN</t>
  </si>
  <si>
    <t>FAIRUL ZULHADI BIN MOHD FUAT</t>
  </si>
  <si>
    <t>HAU CHEE KENT</t>
  </si>
  <si>
    <t>LEE CHANG ZER</t>
  </si>
  <si>
    <t>KANG SZE HUI</t>
  </si>
  <si>
    <t>PUA JENG TOONG</t>
  </si>
  <si>
    <t>H'NG CHUN HUA</t>
  </si>
  <si>
    <t>KALAI SELVAN A/L SANMUGAM</t>
  </si>
  <si>
    <t>TENG YEE TIEAN</t>
  </si>
  <si>
    <t>KANESAMOORTHI A/L PERUMALU</t>
  </si>
  <si>
    <t>LEE CHEE MOUN</t>
  </si>
  <si>
    <t>TAN KAH HEAN</t>
  </si>
  <si>
    <t>SOH LI SHIA</t>
  </si>
  <si>
    <t>KOK WENG CHIANG</t>
  </si>
  <si>
    <t>CHEN SZE PING</t>
  </si>
  <si>
    <t>TAN KANG NING</t>
  </si>
  <si>
    <t>KEVIN TANG SENG LOK</t>
  </si>
  <si>
    <t>TEOH EN SHENQ</t>
  </si>
  <si>
    <t>WONG PEI LIN</t>
  </si>
  <si>
    <t>TAN LAI SHING</t>
  </si>
  <si>
    <t>YAN JUN SHENG</t>
  </si>
  <si>
    <t>BALASUBRAMANIAM A/L KANAYA</t>
  </si>
  <si>
    <t>LAM KEN YI</t>
  </si>
  <si>
    <t>NURUL AIZAT AKMAL BINTI ABD AZIH</t>
  </si>
  <si>
    <t>VINOTHAN A/L KRISHNAN</t>
  </si>
  <si>
    <t>Gobi A/L Vetharatnam</t>
  </si>
  <si>
    <t>SIEW THEAN HUI</t>
  </si>
  <si>
    <t>LOW FANG FANG</t>
  </si>
  <si>
    <t>CHAN HAU DUEN</t>
  </si>
  <si>
    <t>ANG SHUN HUAN</t>
  </si>
  <si>
    <t>LEONG CHIN CHIEH</t>
  </si>
  <si>
    <t>NG YUEN KEAN</t>
  </si>
  <si>
    <t>CHANG CHEE LOON</t>
  </si>
  <si>
    <t>LIM CHIN HENG</t>
  </si>
  <si>
    <t>ROSHAN A/L ALAGAS</t>
  </si>
  <si>
    <t>CHENG CHOON KEET</t>
  </si>
  <si>
    <t>YEO TWEE TIEN</t>
  </si>
  <si>
    <t>NOR HAFIZA BT MUHAMAD ZUKI</t>
  </si>
  <si>
    <t>YAP YIN MEI</t>
  </si>
  <si>
    <t>NG SU TSONG / NG SU CHONG</t>
  </si>
  <si>
    <t>TEH CHEE PANG</t>
  </si>
  <si>
    <t>SAGADEVAN A/L SANDRA SEGEREN</t>
  </si>
  <si>
    <t>PREMEELA A/P THARUMANATHAN</t>
  </si>
  <si>
    <t>KOH KIM HUEY</t>
  </si>
  <si>
    <t>R. Logeswaran</t>
  </si>
  <si>
    <t>MELLISA OOI SHIN YING</t>
  </si>
  <si>
    <t>NG SZE THAI</t>
  </si>
  <si>
    <t>TEO LII SING</t>
  </si>
  <si>
    <t>ONG WAI KIT</t>
  </si>
  <si>
    <t>KOW PENG HUANG</t>
  </si>
  <si>
    <t>LEE ZHAN QIANG</t>
  </si>
  <si>
    <t>JULYHASTUTI BINTI NURHEMDI</t>
  </si>
  <si>
    <t>CHANG CHEE ER</t>
  </si>
  <si>
    <t>TAN SIEK ANN</t>
  </si>
  <si>
    <t>MUZAMIR BIN MOHAMAD</t>
  </si>
  <si>
    <t>RA'UF RIDZUAN BIN MA AROF</t>
  </si>
  <si>
    <t>KOH KIM EAN</t>
  </si>
  <si>
    <t>KWAN WENG YEW</t>
  </si>
  <si>
    <t>CHIN YAT HUN</t>
  </si>
  <si>
    <t>LOW CHAW YUEN</t>
  </si>
  <si>
    <t>ONG CHEN SHANG</t>
  </si>
  <si>
    <t>TAN HUEY KEIN</t>
  </si>
  <si>
    <t>KAZI ASHIQUE AHMED RAFI</t>
  </si>
  <si>
    <t>Chang Yun Fah</t>
  </si>
  <si>
    <t>TAN HOCK BING</t>
  </si>
  <si>
    <t>LIM SOON THAI</t>
  </si>
  <si>
    <t>MAKUNGWA EDITH CHIFUNIRO</t>
  </si>
  <si>
    <t>CHUAH YEONG CHIN</t>
  </si>
  <si>
    <t>MARLINA BINTI ISMAIL</t>
  </si>
  <si>
    <t>JUDE BRYAN S  DASS</t>
  </si>
  <si>
    <t>LIEW YAW SHUNG</t>
  </si>
  <si>
    <t>NURDIANA BINTI MOHD RAZALI</t>
  </si>
  <si>
    <t>NOOR MOHD AFIQ BIN NONG HADZMI</t>
  </si>
  <si>
    <t>ANWAR IZUDIN BIN MOHD ZAKI</t>
  </si>
  <si>
    <t>TAN LIAN MOOI</t>
  </si>
  <si>
    <t>RAJESWARI A/P KANGARATNAM</t>
  </si>
  <si>
    <t>WILSON SIA KEE LIK</t>
  </si>
  <si>
    <t>DEVINDRAN S/O GOPAL</t>
  </si>
  <si>
    <t>M SIVAKUMAR S/O M MUNUSAMY</t>
  </si>
  <si>
    <t>CHEK CHIN HAUT</t>
  </si>
  <si>
    <t>RABIRAS A/L RAJAKRISHNAN</t>
  </si>
  <si>
    <t>Gobbi Ramasamy</t>
  </si>
  <si>
    <t>CHOE SZE WEI</t>
  </si>
  <si>
    <t>NG MEOW LING</t>
  </si>
  <si>
    <t>BEH HAN CHUN</t>
  </si>
  <si>
    <t>CHAN CHONG LEONG</t>
  </si>
  <si>
    <t>TONG SOON LEE</t>
  </si>
  <si>
    <t>TAN SUNG PO</t>
  </si>
  <si>
    <t>TAN GUAN KEEY @ HENRY</t>
  </si>
  <si>
    <t>MD ABUZAR</t>
  </si>
  <si>
    <t>SAKHUMZI MAXWELL DAWETI</t>
  </si>
  <si>
    <t>NKHULISENI NICHOLAS MAGORO</t>
  </si>
  <si>
    <t>NICOL DAMIAN</t>
  </si>
  <si>
    <t>SYAHROM BIN SAIDON</t>
  </si>
  <si>
    <t>LIM YOU NAN</t>
  </si>
  <si>
    <t>TAN SENG CHUAN</t>
  </si>
  <si>
    <t>ONG HUI NIANG</t>
  </si>
  <si>
    <t>LIM CHIN CHUAN</t>
  </si>
  <si>
    <t>THEVA LOGAN A/L JAGANATHAN</t>
  </si>
  <si>
    <t>JAISON RAJ A/L OOTHARIASAMY</t>
  </si>
  <si>
    <t>Dr. Kartik Prasad Basu</t>
  </si>
  <si>
    <t>CHEW KAI JUN</t>
  </si>
  <si>
    <t>NG CHOON SIONG</t>
  </si>
  <si>
    <t>KONG GAN HEONG</t>
  </si>
  <si>
    <t>LWANDO ZIQHU</t>
  </si>
  <si>
    <t>HLEZIPHI SIYOTHULA</t>
  </si>
  <si>
    <t>BRIAN MPHO MOLEWA</t>
  </si>
  <si>
    <t>KENNETH MATAU</t>
  </si>
  <si>
    <t>MOSES MUSHE MGIBA</t>
  </si>
  <si>
    <t>THEMBELIHLE ANGEL SIBISI</t>
  </si>
  <si>
    <t>MUHAMAD SABRI BIN RAZALI</t>
  </si>
  <si>
    <t>MOHAMED ANDRI BIN MOHAMED GHAZALI</t>
  </si>
  <si>
    <t>JEGANDREN A/L S JEGADESON</t>
  </si>
  <si>
    <t>MAHENDERAN A/L ARUMUGAM</t>
  </si>
  <si>
    <t>FOONG HONG SOON</t>
  </si>
  <si>
    <t>TOH HING HOW</t>
  </si>
  <si>
    <t>YAU YIN HAN</t>
  </si>
  <si>
    <t>HO WAI JIAT</t>
  </si>
  <si>
    <t>Mohd Shahiman</t>
  </si>
  <si>
    <t>FOONG HANN HUEI</t>
  </si>
  <si>
    <t>PANG SAIK GOH</t>
  </si>
  <si>
    <t>LAW CHING FONG</t>
  </si>
  <si>
    <t>CHOO INN FUU</t>
  </si>
  <si>
    <t>HOO MUN FOO</t>
  </si>
  <si>
    <t>HO TJERN-YUEE, JASON</t>
  </si>
  <si>
    <t>COLLIN LOOI SENG KIM</t>
  </si>
  <si>
    <t>LOO YEW SENG</t>
  </si>
  <si>
    <t>SARAVANAN A/L RAMASAMY</t>
  </si>
  <si>
    <t>LEE CHEE HUNG</t>
  </si>
  <si>
    <t>TAN HUI JIUN</t>
  </si>
  <si>
    <t>CHEE PEI YEE</t>
  </si>
  <si>
    <t>MOGARAJU A/L BALAKRISHNAN</t>
  </si>
  <si>
    <t>SHARMILA A/P SEMMANCHALAM</t>
  </si>
  <si>
    <t>MOHAMMAD ARIF BIN S MOHIDEEN ALI</t>
  </si>
  <si>
    <t>Ang Kim Siang</t>
  </si>
  <si>
    <t>TANG SOON LOONG</t>
  </si>
  <si>
    <t>NG KHANG LIANG</t>
  </si>
  <si>
    <t>SREEM KARINI A/P R VIKRAMA KAREAN</t>
  </si>
  <si>
    <t>TAN THENG GUAN</t>
  </si>
  <si>
    <t>WONG YE SIONG</t>
  </si>
  <si>
    <t>ADRIAN AROKIAM</t>
  </si>
  <si>
    <t>RAMESH A/L RAMANAIDU</t>
  </si>
  <si>
    <t>SAM FOO MEI</t>
  </si>
  <si>
    <t>LEE JING JENN</t>
  </si>
  <si>
    <t>KELVIN SEOW QIAN JIE</t>
  </si>
  <si>
    <t>YUVARAJAN A/L SILVARACHI</t>
  </si>
  <si>
    <t>LO KOK YUNG</t>
  </si>
  <si>
    <t>AHMAD ZAIM B. HILMI</t>
  </si>
  <si>
    <t>NG CHEN YEE</t>
  </si>
  <si>
    <t>Beng (Hons) Electrical</t>
  </si>
  <si>
    <t>LOH KEE SEONG</t>
  </si>
  <si>
    <t>Beng (Hons) Electronics</t>
  </si>
  <si>
    <t>Wong Sew Kin</t>
  </si>
  <si>
    <t>JOHNNY KOH TAT LIANG</t>
  </si>
  <si>
    <t>JUSTIN FONG WAI MUN</t>
  </si>
  <si>
    <t>CHAN KIN MENG</t>
  </si>
  <si>
    <t>DHEENAGARAN A/L ARUMUGAM</t>
  </si>
  <si>
    <t>JEGA THISAN A/L GURUSAMY</t>
  </si>
  <si>
    <t>LIM HAN SIANG</t>
  </si>
  <si>
    <t>GUAN KHIEN SENG</t>
  </si>
  <si>
    <t>MOHD SHAH BIN MAHMOD</t>
  </si>
  <si>
    <t>CHAN CHONG KHONG</t>
  </si>
  <si>
    <t>LEE GUANG JIAN</t>
  </si>
  <si>
    <t>ONG CHUN YENG</t>
  </si>
  <si>
    <t>LOW KEN WEN</t>
  </si>
  <si>
    <t>VENGADESH RAO A/L PAIDIAH</t>
  </si>
  <si>
    <t>WILSON TAN HONG CHIEH</t>
  </si>
  <si>
    <t>NG KOK KEONG</t>
  </si>
  <si>
    <t>PUNG SEE YIN</t>
  </si>
  <si>
    <t>Chan Mun Leong</t>
  </si>
  <si>
    <t>SUJENDRAN A/L PALUSAMY</t>
  </si>
  <si>
    <t>KHAIRIN NOOR BINTI YANG RAZALI</t>
  </si>
  <si>
    <t>ROHAN A/L SUPARAMANIAM</t>
  </si>
  <si>
    <t>CHRISTINE PAMELA A/P CHANDRAKASAN</t>
  </si>
  <si>
    <t>HO YING CHAN</t>
  </si>
  <si>
    <t>TEK LI WEN</t>
  </si>
  <si>
    <t>TAN KONG MIN</t>
  </si>
  <si>
    <t>MURUGAN A/L VELUSAMY</t>
  </si>
  <si>
    <t>YUS NOR HANALIZA BINTI JAAFAR</t>
  </si>
  <si>
    <t>SULIZA BINTI YAAKUP</t>
  </si>
  <si>
    <t>AHMAD AIZUDDIN BIN LOKMAN</t>
  </si>
  <si>
    <t>SITI KHADIJAH BINTI ARIP</t>
  </si>
  <si>
    <t>CHONG CHEE SHANG</t>
  </si>
  <si>
    <t>KHARIL HAKIM B. MUSTAFA ALSAFRI</t>
  </si>
  <si>
    <t>LOW CHAN WHAN</t>
  </si>
  <si>
    <t>RAMEESWARRAN A/L SINNIAH</t>
  </si>
  <si>
    <t>PUVANESAN A/L M CHELVANASEN</t>
  </si>
  <si>
    <t>MOHD RIDHWAN BIN ISMAIL</t>
  </si>
  <si>
    <t>KEVIN KOH JEN SEN</t>
  </si>
  <si>
    <t>CHAN TECK YEW   REAGAN T Y CHAN</t>
  </si>
  <si>
    <t>BERABAGARAN A/L RASASHIHAR</t>
  </si>
  <si>
    <t>SURENDRAN A/L SATHANANTHAN</t>
  </si>
  <si>
    <t>LEONG SIEW WEI GARY</t>
  </si>
  <si>
    <t>FOO FANG ZHE</t>
  </si>
  <si>
    <t>FAIZATUL SHIMA BINTI YUSOP</t>
  </si>
  <si>
    <t>MOHD SHARULZAMAN BIN ABDUL RAHMAN</t>
  </si>
  <si>
    <t>ROSMAWATI BINTI ISMAIL</t>
  </si>
  <si>
    <t>YEE TZONG HANN</t>
  </si>
  <si>
    <t>MOHD YAZID B. MOHD YUSOP</t>
  </si>
  <si>
    <t>WAN ZAHEERA BT. YAHYA</t>
  </si>
  <si>
    <t>Dr. Ng Liang Shing</t>
  </si>
  <si>
    <t>TAN SU CHEN</t>
  </si>
  <si>
    <t>SUJA A/P DEVADAS</t>
  </si>
  <si>
    <t>NURADILA ANIS BINTI YAHYA</t>
  </si>
  <si>
    <t>LIM CHEE CHONG</t>
  </si>
  <si>
    <t>HIJJAS SOW BIN SUHAIMI SOW</t>
  </si>
  <si>
    <t>NURZURAINI BINTI AHMAD</t>
  </si>
  <si>
    <t>CHUAH JIN LI</t>
  </si>
  <si>
    <t>MOHD NOR HAZMIN BIN HASHIM</t>
  </si>
  <si>
    <t>NOR SHARINA BINTI SHAHARUDIN</t>
  </si>
  <si>
    <t>LOH WERN PHING</t>
  </si>
  <si>
    <t>HAN SOON SIEW</t>
  </si>
  <si>
    <t>SURENDARAN A/L SELVARATNAM</t>
  </si>
  <si>
    <t>NASHARUL HISHAM BIN NASRUDIN</t>
  </si>
  <si>
    <t>NG CHEE KHUEN</t>
  </si>
  <si>
    <t>KUOK KING KONG</t>
  </si>
  <si>
    <t>Dr. Normiza</t>
  </si>
  <si>
    <t>YEO CHOONG CHUANG</t>
  </si>
  <si>
    <t>NG CHOON PENG</t>
  </si>
  <si>
    <t>TAN SOON HWEI</t>
  </si>
  <si>
    <t>GAYATRI CHOUDHURY</t>
  </si>
  <si>
    <t>KEVIN THAM VUN KIAT</t>
  </si>
  <si>
    <t>TAN YAW HAN</t>
  </si>
  <si>
    <t>LUKMAN BIN ZULKIFLY</t>
  </si>
  <si>
    <t>DEEPBAN A/L MUTHARASU</t>
  </si>
  <si>
    <t>WONG KENG FAI</t>
  </si>
  <si>
    <t>TAY KIAN HENG</t>
  </si>
  <si>
    <t>KALIDASAN A/L RENGANATHAN</t>
  </si>
  <si>
    <t>MOHD HAMDAN BIN KAMARUL BAHARAINI</t>
  </si>
  <si>
    <t>YEE JIN FONG</t>
  </si>
  <si>
    <t>LOH CHIN CHING</t>
  </si>
  <si>
    <t>AHMAD SYAZRIL HAFIZI BIN SAFII</t>
  </si>
  <si>
    <t>SHARON SHARMILA A/P SELVANAYAGAM</t>
  </si>
  <si>
    <t>Siew Wee Ong</t>
  </si>
  <si>
    <t>AMIDA BINTI MUHAMAD</t>
  </si>
  <si>
    <t>BEng(Hons)Electronics majoring in Telecommunications</t>
  </si>
  <si>
    <t>MOHAMAD WIDYA BIN ISKANDAR</t>
  </si>
  <si>
    <t>BEng(Hons)Electronics majoring in Multimedia</t>
  </si>
  <si>
    <t>WONG WAI MUN</t>
  </si>
  <si>
    <t>FOONG CHYE HSIA</t>
  </si>
  <si>
    <t>LOH KA WAI</t>
  </si>
  <si>
    <t>MAHESWARAN A/L MUTHUSAMY</t>
  </si>
  <si>
    <t>WONG WEI YENG</t>
  </si>
  <si>
    <t>FADHILLAH BINTI CHE RAMLI</t>
  </si>
  <si>
    <t>NURUL IZYANNI BINTI MOHD ZAKI</t>
  </si>
  <si>
    <t>NURHAIDA BINTI RAMLY</t>
  </si>
  <si>
    <t>LOH TECK SIONG</t>
  </si>
  <si>
    <t>RAGUNATH S/O NAGARATNAM</t>
  </si>
  <si>
    <t>N VIKNESH A/L S NYANASEGEREN</t>
  </si>
  <si>
    <t>LIYANA BT AMINUDIN</t>
  </si>
  <si>
    <t>BRIAN XOLANI MBATHA</t>
  </si>
  <si>
    <t>BEng(Hons)Electronics majoring in Computer</t>
  </si>
  <si>
    <t>N. Gangatharan</t>
  </si>
  <si>
    <t>YONG KAI SEANG</t>
  </si>
  <si>
    <t>KHOO EU JIN</t>
  </si>
  <si>
    <t>KANG KAE WEN</t>
  </si>
  <si>
    <t>YONG YEAN SHENG</t>
  </si>
  <si>
    <t>MATHANESWARAN A/L VISVANATHAN</t>
  </si>
  <si>
    <t>PANG TOH JING</t>
  </si>
  <si>
    <t>LOW KANG WEN</t>
  </si>
  <si>
    <t>ZAKIAH HARTINE BINTI ABDULLAH</t>
  </si>
  <si>
    <t>SYAHARUNIDZAM BIN MOHD KHATIB</t>
  </si>
  <si>
    <t>NORDIANA BINTI SAARI</t>
  </si>
  <si>
    <t>MOHD HAZWAN BIN MOHD SAPIAN</t>
  </si>
  <si>
    <t>ERDI NOR ERMAN BIN HUSSEN</t>
  </si>
  <si>
    <t>KAMARUL AZWAN BIN ZULKIFLI</t>
  </si>
  <si>
    <t>WAN NORHANIM WAN MANSOR</t>
  </si>
  <si>
    <t>TAN KEA LIM</t>
  </si>
  <si>
    <t>LEE CHIN SHYEN</t>
  </si>
  <si>
    <t>Nor Azhar Mohd Arif</t>
  </si>
  <si>
    <t>CHOO SEE WEE</t>
  </si>
  <si>
    <t>RAJIV PILLAY S/O RAJAGOPALAN</t>
  </si>
  <si>
    <t>KHONG YEE SENG</t>
  </si>
  <si>
    <t>SZE CHIA HSIN</t>
  </si>
  <si>
    <t>YEAT NAI SHYONG</t>
  </si>
  <si>
    <t>HWONG WEN SHUEN</t>
  </si>
  <si>
    <t>TAN REN JYEE</t>
  </si>
  <si>
    <t>LEE CHEE HONG</t>
  </si>
  <si>
    <t>YAP HOU TATT</t>
  </si>
  <si>
    <t>CHAY GUO WEI</t>
  </si>
  <si>
    <t>SUZANNIE BINTI MUDDATH</t>
  </si>
  <si>
    <t>DANIEL KUMAR DAVID CHINNIAH</t>
  </si>
  <si>
    <t>SRITHERAN A/L GANASEN</t>
  </si>
  <si>
    <t>TAE HAN JOO</t>
  </si>
  <si>
    <t>FAIZATUL SARAH BT. NORDIN</t>
  </si>
  <si>
    <t>KENNEDY  MPHO LITSOANE</t>
  </si>
  <si>
    <t>Gan Ming Tao</t>
  </si>
  <si>
    <t>YAU WAI CHEE</t>
  </si>
  <si>
    <t>LIM YONG ERN</t>
  </si>
  <si>
    <t>GOON SAU YEE</t>
  </si>
  <si>
    <t>WONG MENG FAI</t>
  </si>
  <si>
    <t>PATRICK LIM JIA AUN</t>
  </si>
  <si>
    <t>KOAY EU VERN</t>
  </si>
  <si>
    <t>NURSAFIZA BINTI ABD SALAM</t>
  </si>
  <si>
    <t>HON KAI MUN</t>
  </si>
  <si>
    <t>AHMAD TAQIYUDDIN BIN IZZUDDIN</t>
  </si>
  <si>
    <t>NIK MOHD HAFIDZY BIN NIK MOHD HUSIN</t>
  </si>
  <si>
    <t>REENA A/P R GOVINDASAMY</t>
  </si>
  <si>
    <t>HADZRI IZANI BIN ZAINAL ABIDIN</t>
  </si>
  <si>
    <t>Dr.Lim Wee Keong</t>
  </si>
  <si>
    <t>Dr.Yuslinda Yusof</t>
  </si>
  <si>
    <t>Prof. Pankaj Kumar Choudhury</t>
  </si>
  <si>
    <t>Dr. Ong Duu Sheng</t>
  </si>
  <si>
    <t>MOHD SYAFIQ BIN SHAHABUDIN</t>
  </si>
  <si>
    <t>ILYANA BT. MOHAMAD KAMAL</t>
  </si>
  <si>
    <t>BMm (Hons) in Computer &amp; Digital Art</t>
  </si>
  <si>
    <t>NGIENG HOCK LIN</t>
  </si>
  <si>
    <t>MOHAMED AZMIR BIN ABDULLAH</t>
  </si>
  <si>
    <t>BMm(Hons)(Computer and Digital Art)</t>
  </si>
  <si>
    <t>Cheong Soon Nyean</t>
  </si>
  <si>
    <t>HWANG JIEN LIT</t>
  </si>
  <si>
    <t>JEREMY LOW BOON HOE</t>
  </si>
  <si>
    <t>CHEAH EE ANN</t>
  </si>
  <si>
    <t>TAN SENG KUAN</t>
  </si>
  <si>
    <t>CHONG SHER YEE</t>
  </si>
  <si>
    <t>HO WEI SIONG</t>
  </si>
  <si>
    <t>TAN AIK KEONG</t>
  </si>
  <si>
    <t>MANIMARAN A/L M NAGALINGAM</t>
  </si>
  <si>
    <t>BERNARD ANAK HENRY JOSEPH RANDI</t>
  </si>
  <si>
    <t>MOHD AZRIL BIN AHMAD</t>
  </si>
  <si>
    <t>MUHAMMAD FAIRUZ BIN ABDUL WAHAB</t>
  </si>
  <si>
    <t>EUGENE LIM EU GIN</t>
  </si>
  <si>
    <t>WONG ZHI LI</t>
  </si>
  <si>
    <t>MOHD SYAKIL BIN SHAHABUDIN</t>
  </si>
  <si>
    <t>FOO TSEK HUANG</t>
  </si>
  <si>
    <t>SYAIRAH ANIS BT. AMIN</t>
  </si>
  <si>
    <t>BEng(Hons)Electronics</t>
  </si>
  <si>
    <t>Stella Morris</t>
  </si>
  <si>
    <t>NUR SHAREZAL B. ROSLAN</t>
  </si>
  <si>
    <t>MUHAMMAD RIDZWAN B. RUSLI</t>
  </si>
  <si>
    <t>ZHANG LEI</t>
  </si>
  <si>
    <t>KIRANDIP SINGH A/L GURDIP SINGH</t>
  </si>
  <si>
    <t>MARINA ABDUL GHANIE</t>
  </si>
  <si>
    <t>PANG WAI YOONG</t>
  </si>
  <si>
    <t>TAN HAAN CHIANG</t>
  </si>
  <si>
    <t>DHASSHAINI A/P ELANGOVAN</t>
  </si>
  <si>
    <t>Fatemeh Aghaei Kharazi</t>
  </si>
  <si>
    <t>CHUAH KIM TATT</t>
  </si>
  <si>
    <t>AMAR AKMAL BIN MOHD ROSLANI</t>
  </si>
  <si>
    <t>PRASAD A/L KUMARESAN</t>
  </si>
  <si>
    <t>AHMAD ZHAFRI BIN MOHD ISA</t>
  </si>
  <si>
    <t>YONG CHONG KEONG</t>
  </si>
  <si>
    <t>CHUAH HAN BENG</t>
  </si>
  <si>
    <t>Dr. Mohammad Umar Siddiqi</t>
  </si>
  <si>
    <t>CHEN YEW MING</t>
  </si>
  <si>
    <t>NG CHEE CHIAT</t>
  </si>
  <si>
    <t>KUAN EU RIK</t>
  </si>
  <si>
    <t>TUNE LI TING</t>
  </si>
  <si>
    <t>HENG CHARNG YEE</t>
  </si>
  <si>
    <t>NG BEE CHEW</t>
  </si>
  <si>
    <t>NOORAZIATI BINTI ABDUL WAHAB</t>
  </si>
  <si>
    <t>SUHAILI BINTI ALIAS</t>
  </si>
  <si>
    <t>NG WAI SIN</t>
  </si>
  <si>
    <t>NOOR FAZLON BINTI OSMAN</t>
  </si>
  <si>
    <t>KEVIN KUMAR A/L JEYAPANDIAN</t>
  </si>
  <si>
    <t>LAW YEE SERN</t>
  </si>
  <si>
    <t>LEE JIOK SWAN</t>
  </si>
  <si>
    <t>CHOONG TIT MIN</t>
  </si>
  <si>
    <t>Dr. Tan Keng Teh</t>
  </si>
  <si>
    <t>CHIONG JOON WOO</t>
  </si>
  <si>
    <t>LEE KEAN TEE</t>
  </si>
  <si>
    <t>SAYED AMIR HOSSEIN SAHLABADI</t>
  </si>
  <si>
    <t>Hamzeh Shafieipour</t>
  </si>
  <si>
    <t>Khandaker Asaduzzaman</t>
  </si>
  <si>
    <t>CHRISTINA LIM JIE HUI</t>
  </si>
  <si>
    <t>GAN CHYE PENG</t>
  </si>
  <si>
    <t>TEE WEI LUN</t>
  </si>
  <si>
    <t>MOHAMMAD ALI FOTOVAT AHMADI</t>
  </si>
  <si>
    <t>LIM YET SUM</t>
  </si>
  <si>
    <t>BILAL RAHAT KHAWAJA</t>
  </si>
  <si>
    <t>ALI KIANI DEHKORDI</t>
  </si>
  <si>
    <t>MAHENDRAN A/L N THARAMALINGAM</t>
  </si>
  <si>
    <t>JOHN HONG KOK HAN</t>
  </si>
  <si>
    <t>CHAN KOK HONG</t>
  </si>
  <si>
    <t>LEE MIN JIN</t>
  </si>
  <si>
    <t>LEOW YI MEI</t>
  </si>
  <si>
    <t>SUFFIAH SAID ADZIM</t>
  </si>
  <si>
    <t xml:space="preserve">BEng  (Hons) Electronics Majoring in Computer </t>
  </si>
  <si>
    <t>WIRA B. MOHD FAUZI</t>
  </si>
  <si>
    <t>LIM HAN KEAT</t>
  </si>
  <si>
    <t>LOKE PENG QUEN</t>
  </si>
  <si>
    <t>LEAU SIANG JING</t>
  </si>
  <si>
    <t>SUTHARTHAN A/L MARIMUTHU</t>
  </si>
  <si>
    <t>SIM EE WEI</t>
  </si>
  <si>
    <t>SHU TZE MIN</t>
  </si>
  <si>
    <t>TAN JEE WEI</t>
  </si>
  <si>
    <t>SATKURU A/L NADAESAN</t>
  </si>
  <si>
    <t>GUSMAN TANTRI @ TAN NING</t>
  </si>
  <si>
    <t>TAN SWEE GUAN</t>
  </si>
  <si>
    <t>KHAIRUL NIDZZAM B. KHAIRUDIN</t>
  </si>
  <si>
    <t>MOHD ZULLRAIDY B. AHMAD TARMIZI</t>
  </si>
  <si>
    <t>BMm (Hons) Majoring in Computer &amp; Digital Art</t>
  </si>
  <si>
    <t>Prof. Tou Teck Yong</t>
  </si>
  <si>
    <t>EUGENE PANG JIN KEAT</t>
  </si>
  <si>
    <t>CHAN YIN LENG</t>
  </si>
  <si>
    <t>HONG TSUI-HAN</t>
  </si>
  <si>
    <t>GAN TECK YEW</t>
  </si>
  <si>
    <t>TAN GUO HAN</t>
  </si>
  <si>
    <t>HEW HON HING</t>
  </si>
  <si>
    <t>EUNICE LIM HUI LYN</t>
  </si>
  <si>
    <t>TAN BOON SIANG</t>
  </si>
  <si>
    <t>LEE PEI SEE</t>
  </si>
  <si>
    <t>ONG HUI HOONG</t>
  </si>
  <si>
    <t>JAYAKUMAR A/L SEEVARAGI</t>
  </si>
  <si>
    <t>MOHD NIZAM BIN ENCHEK</t>
  </si>
  <si>
    <t>BMM (Hons) Computer &amp; Digital Art</t>
  </si>
  <si>
    <t>WONG KWUEH LIN</t>
  </si>
  <si>
    <t>ESWAREN S/O PARAMESWAREN</t>
  </si>
  <si>
    <t>MATHIMARAN A/L PEHRINPANAYAGAM</t>
  </si>
  <si>
    <t>ISMALIZAL BIN ISMAIL</t>
  </si>
  <si>
    <t xml:space="preserve">BEng (Hons) Electrical </t>
  </si>
  <si>
    <t>Dr. Lee Sze Wei</t>
  </si>
  <si>
    <t>THIRUKUMAR A/L PALANAIPAN</t>
  </si>
  <si>
    <t xml:space="preserve">BEng (Hons) Electronics Majoring in Multimedia </t>
  </si>
  <si>
    <t>KALIDASSEN A/L BALASUBRAMANIAM</t>
  </si>
  <si>
    <t>HO SU YIN</t>
  </si>
  <si>
    <t>GAN FOOI TENG</t>
  </si>
  <si>
    <t>LIM FREMON</t>
  </si>
  <si>
    <t>SIT KAH LEON</t>
  </si>
  <si>
    <t>CHOY SING KIN</t>
  </si>
  <si>
    <t>PRAVEENA NAIR A/P MATHAVAN</t>
  </si>
  <si>
    <t>YUE SIEW PEI</t>
  </si>
  <si>
    <t>SATHVIR KAUR D/O VALDEV SINGH</t>
  </si>
  <si>
    <t>KANNAN A/L VELLASAMY</t>
  </si>
  <si>
    <t>Dr. Chew Kuew Wai</t>
  </si>
  <si>
    <t>YOGESWARAN A/L CHILAYAH</t>
  </si>
  <si>
    <t>GRACE ANNE RENJITHAM</t>
  </si>
  <si>
    <t>LEONG PEI WAN</t>
  </si>
  <si>
    <t>ALIZA SHIMA BINTI MOHD KASIM</t>
  </si>
  <si>
    <t>SYED ABDULLA ANSARI B M SIKKANDAR B</t>
  </si>
  <si>
    <t xml:space="preserve">BEng  (Hons)  Electronics </t>
  </si>
  <si>
    <t>Malik Taysir Hassan Al-Qdah</t>
  </si>
  <si>
    <t>ALLIN ANAK BANDANG</t>
  </si>
  <si>
    <t>AHMAD MUKHRIZ AHMAD FUAD</t>
  </si>
  <si>
    <t>AHMAD HAFIZ WAHY</t>
  </si>
  <si>
    <t>CHIAM WEI KIAT</t>
  </si>
  <si>
    <t>LIM JI FONG</t>
  </si>
  <si>
    <t>YAW KEAN HUAT</t>
  </si>
  <si>
    <t>TAN WOOI JIN</t>
  </si>
  <si>
    <t>OUNG WEI JING</t>
  </si>
  <si>
    <t>NGU SOON HUI</t>
  </si>
  <si>
    <t>SIM YIAN YUN</t>
  </si>
  <si>
    <t>MAKOTI SEJA GRACE</t>
  </si>
  <si>
    <t>SAHAROSSADAT MOLAEI FAR</t>
  </si>
  <si>
    <t>ONG HAN TEONG</t>
  </si>
  <si>
    <t>INTAN SURAYA BINTI SHAHDAN</t>
  </si>
  <si>
    <t>MUHAMMAD SYAHIDE BIN JALAL</t>
  </si>
  <si>
    <t>PHUA KHAI FONG</t>
  </si>
  <si>
    <t>Dr. Teo Bee San</t>
  </si>
  <si>
    <t>Goh Poh Imm</t>
  </si>
  <si>
    <t>Tye Kit Fei</t>
  </si>
  <si>
    <t>BEng  (Hons) Electronics</t>
  </si>
  <si>
    <t>TAN KOK HUI</t>
  </si>
  <si>
    <t>NISHA KUMARI A/P DEVARAJ</t>
  </si>
  <si>
    <t>LEOW THEAN SIANG</t>
  </si>
  <si>
    <t>HAIRI HAFIZ BIN NOORDIN</t>
  </si>
  <si>
    <t>CHEONG MUN YEE</t>
  </si>
  <si>
    <t>IRNA IZURA BINTI ISHAK</t>
  </si>
  <si>
    <t>OOI OON YEW</t>
  </si>
  <si>
    <t>SEOW HAN LOON</t>
  </si>
  <si>
    <t>MOHD RAUF BIN SIJOT@ SUJUD</t>
  </si>
  <si>
    <t>SURESH A/L JAYAPALAN</t>
  </si>
  <si>
    <t>YONG SIEW MEI</t>
  </si>
  <si>
    <t>CHOW YEE CHING   ANGELINA CHOW</t>
  </si>
  <si>
    <t>YAP CHENG KEN</t>
  </si>
  <si>
    <t>MAK JEE CHEW</t>
  </si>
  <si>
    <t>NIK MAHATHIR BIN ZAINUDIN</t>
  </si>
  <si>
    <t xml:space="preserve">BEng  (Hons) Electronics Majoring in Telecommunications </t>
  </si>
  <si>
    <t>Mehrdad Jabbarzadeh Gangeh</t>
  </si>
  <si>
    <t>STANLEY TAN KOK LEONG</t>
  </si>
  <si>
    <t xml:space="preserve">BEng (Hons)  Electronics </t>
  </si>
  <si>
    <t>RASHDAN BIN AHMAD</t>
  </si>
  <si>
    <t>PITSO REUBEN MOEKETSI</t>
  </si>
  <si>
    <t>CHEONG WENG WAI</t>
  </si>
  <si>
    <t>MOHD SYAZWAN BIN ABU BAKAR</t>
  </si>
  <si>
    <t>ABDUL HAKIM BIN BERRI MOHAMED</t>
  </si>
  <si>
    <t>MUHAMAD AMIR AFANDI BIN RAZLI</t>
  </si>
  <si>
    <t>MOHD FEISAL BIN AHMAD</t>
  </si>
  <si>
    <t>AHMAD DAHARI BIN JARNO</t>
  </si>
  <si>
    <t>YAP SONG MING</t>
  </si>
  <si>
    <t>ALVIN MONTEIRO</t>
  </si>
  <si>
    <t>LEE KUOK CHUNG</t>
  </si>
  <si>
    <t>MAHENDRAN A/L SIVANESAN</t>
  </si>
  <si>
    <t>GAN YEE YOON</t>
  </si>
  <si>
    <t>TAN HWEE LI</t>
  </si>
  <si>
    <t>TAN KIA CHUN</t>
  </si>
  <si>
    <t>Teng Hse Tzia</t>
  </si>
  <si>
    <t xml:space="preserve">Yuzairill Haizad B. Hamzah </t>
  </si>
  <si>
    <t>LIAN WEI HUAN</t>
  </si>
  <si>
    <t>NUR RAIHANA BINTI ABDUL RAHIM</t>
  </si>
  <si>
    <t>AYUB BIN SALLEHUDDIN</t>
  </si>
  <si>
    <t>Tan Chen Ti</t>
  </si>
  <si>
    <t>LAI WEARN JIAN</t>
  </si>
  <si>
    <t>NAVIN A/L KRISHNARAJAH</t>
  </si>
  <si>
    <t>JAYARAJ  A/L  KRISHNAN</t>
  </si>
  <si>
    <t>ALAN LAU ZEE YUN</t>
  </si>
  <si>
    <t>TERRENCE CHENG YEN WEE</t>
  </si>
  <si>
    <t>AFIZAN BIN CHE MOHAMAD</t>
  </si>
  <si>
    <t>ARIFFIN ALHELMI BIN MOHD YUNUS</t>
  </si>
  <si>
    <t>JEGENATHAN A/L KRISHNASAMY</t>
  </si>
  <si>
    <t>LIM BOH HUI</t>
  </si>
  <si>
    <t>CHAN WAI MING</t>
  </si>
  <si>
    <t>Leo Koo Seng Yik</t>
  </si>
  <si>
    <t>Dr. Cheng Mee Chooi</t>
  </si>
  <si>
    <t>ASRAF MOHD NAT</t>
  </si>
  <si>
    <t>NASHRUL HAZAMI BIN ABDUL RAHIM</t>
  </si>
  <si>
    <t>CHUAH PEI HSIEN</t>
  </si>
  <si>
    <t>PAUL CHING LEE SHEN</t>
  </si>
  <si>
    <t>SIA TZE HUA</t>
  </si>
  <si>
    <t>CHEONG KAR MENG</t>
  </si>
  <si>
    <t>CHEW CHEN CHIN</t>
  </si>
  <si>
    <t>CHEE SHING WEI</t>
  </si>
  <si>
    <t>SOORRIA DEVWAN S/O KALI</t>
  </si>
  <si>
    <t>HOO JIA XU</t>
  </si>
  <si>
    <t>PRABOO A/L VENGITESON</t>
  </si>
  <si>
    <t>STEWARD PANG TZE CHUEN</t>
  </si>
  <si>
    <t>NELSON LIEW YAU SANG</t>
  </si>
  <si>
    <t>CHAN AI VEE</t>
  </si>
  <si>
    <t>AHMAD ZHAFRI B. ZAINI</t>
  </si>
  <si>
    <t>RIZAL SYAHRI TUSIRAN BIN SARGINAN</t>
  </si>
  <si>
    <t>ARTHUR ANG TI SHANG</t>
  </si>
  <si>
    <t>Dr. Vivekanand Mishra</t>
  </si>
  <si>
    <t>NAFIS ADHA MOKHTAR</t>
  </si>
  <si>
    <t xml:space="preserve">BEng  (Hons) Electronics Majoring in Multimedia </t>
  </si>
  <si>
    <t>MUHAMMAD KAHIRAN B. SUMALI</t>
  </si>
  <si>
    <t>NOR ISMAHISYAM BIN ISMAIL</t>
  </si>
  <si>
    <t>HONG KIM HSU</t>
  </si>
  <si>
    <t>SEW JIAN WEN</t>
  </si>
  <si>
    <t>CHUANG LEE PING / CHUN LEE PING</t>
  </si>
  <si>
    <t>NOR SHIELA  BINTI AHMAD</t>
  </si>
  <si>
    <t>TAN KIAN HAN</t>
  </si>
  <si>
    <t>TAN CHIN HAUR</t>
  </si>
  <si>
    <t>WAN MAHMUD SYAZWAN BIN WAN HISHAM</t>
  </si>
  <si>
    <t>MUHAMMAD AMRON B. AHMAD KEHAN</t>
  </si>
  <si>
    <t>JAMAL RASLAN B. ABD JALIL</t>
  </si>
  <si>
    <t>NASRUL HADI B. KAMARUZAMAN</t>
  </si>
  <si>
    <t>KAN WENG HONG</t>
  </si>
  <si>
    <t>SAZRIL ANWAR B. ZULKIFLI</t>
  </si>
  <si>
    <t>RAZLAN B. ABDUL RAHIM</t>
  </si>
  <si>
    <t>Dr.Ong Boon Hoong</t>
  </si>
  <si>
    <t>ANANDASURIAN A/L GNANASURIAN</t>
  </si>
  <si>
    <t>LEE CHOON TENG</t>
  </si>
  <si>
    <t>WONG YEE JIA</t>
  </si>
  <si>
    <t>KENNETH LAM YEW CHOONG</t>
  </si>
  <si>
    <t>MAISARAH BT MADZLAN</t>
  </si>
  <si>
    <t>LEE YEN NEE</t>
  </si>
  <si>
    <t>YONG WAN SU</t>
  </si>
  <si>
    <t>YEO TZE TEIK</t>
  </si>
  <si>
    <t>SHAKIRA BINTI ISKANDAR</t>
  </si>
  <si>
    <t>LEE YU JEN</t>
  </si>
  <si>
    <t>TIO SOON CHYI</t>
  </si>
  <si>
    <t>PONG YU WERN</t>
  </si>
  <si>
    <t>EE SING YAN</t>
  </si>
  <si>
    <t>HII HIONG DING</t>
  </si>
  <si>
    <t>ASHWIN NAIR A/L JANARTHANAN</t>
  </si>
  <si>
    <t>LEONG WIL LIAM</t>
  </si>
  <si>
    <t>Ezra Morris Abraham G.</t>
  </si>
  <si>
    <t>LOW KHAI YIK</t>
  </si>
  <si>
    <t>LAI KEN JEE</t>
  </si>
  <si>
    <t>JOSEPH WONG CHEE MENG</t>
  </si>
  <si>
    <t>LEE LENG LENG</t>
  </si>
  <si>
    <t>SOH JIAN PING</t>
  </si>
  <si>
    <t>NGOO MAY YEN</t>
  </si>
  <si>
    <t>ASRUL RIZWAN BIN YUSOF</t>
  </si>
  <si>
    <t>LEE KAH HAU</t>
  </si>
  <si>
    <t>SIM YET KUI</t>
  </si>
  <si>
    <t>TAN CHUEN KAR</t>
  </si>
  <si>
    <t>GAN SIOU WAH</t>
  </si>
  <si>
    <t>KEE BOON KEAT</t>
  </si>
  <si>
    <t>LEE CHIN KOON</t>
  </si>
  <si>
    <t>FONG XIAU LI</t>
  </si>
  <si>
    <t>TEH SUE LYNN</t>
  </si>
  <si>
    <t>GOH HOE CHUN</t>
  </si>
  <si>
    <t>PUAH CHUAN HOCK</t>
  </si>
  <si>
    <t>CHUA KIAN HONG</t>
  </si>
  <si>
    <t>Ho Kim Fong</t>
  </si>
  <si>
    <t>NUR ADLIANA YANTE BINTI MAHBOB</t>
  </si>
  <si>
    <t>FASHIHA BINTI SHAMSUDIN</t>
  </si>
  <si>
    <t>MUHAMMAD RIZWAN BIN ABAS</t>
  </si>
  <si>
    <t>WAN MOHD ZARIZIE BIN WAN MOHD LUDIN</t>
  </si>
  <si>
    <t>DZAYED BIN MOHAMMED ZAKARIA</t>
  </si>
  <si>
    <t>IDA HAZWANI BINTI MEOR MOHD MAHAZIR</t>
  </si>
  <si>
    <t>JILL NG TING YAW</t>
  </si>
  <si>
    <t>NOR AIZA BINTI MOHD NORDIN</t>
  </si>
  <si>
    <t>AINA BINTI AWADZ</t>
  </si>
  <si>
    <t>NIK SYALIZA HASNI BT MOHD HATTA</t>
  </si>
  <si>
    <t>AIDI IZHAM BIN MOHD KHALIL</t>
  </si>
  <si>
    <t>MOHD SHAH NIZAM BIN YAACOB</t>
  </si>
  <si>
    <t>LIM VI VIEN</t>
  </si>
  <si>
    <t>YEW JOO JIAN</t>
  </si>
  <si>
    <t>LIM HUI BOON</t>
  </si>
  <si>
    <t>KEW HSEIN PING</t>
  </si>
  <si>
    <t>CALISTA LIM YIN YING</t>
  </si>
  <si>
    <t>LEE HEAN TECK</t>
  </si>
  <si>
    <t>Lam Hai Shuan</t>
  </si>
  <si>
    <t>UMAYR BIN ABDUL HALIM</t>
  </si>
  <si>
    <t>LYDYEWATTY BINTI ARSHAD</t>
  </si>
  <si>
    <t>IZRAN SHAH BIN IBRIM @ IBRAHIM</t>
  </si>
  <si>
    <t>MOHAMAD SYUKRI BIN JAMALUDDIN</t>
  </si>
  <si>
    <t>YUN IRMA IZ ZULKARNAIN BIN YUNAL</t>
  </si>
  <si>
    <t>Bachelor of Multimedia (Honours) Computer and Digital Art</t>
  </si>
  <si>
    <t>SITI HARYATI BINTI MOHAMAD HEDER</t>
  </si>
  <si>
    <t>ARRAVIND PRABU</t>
  </si>
  <si>
    <t>DHAYANANDA MOORTHY A/L ANATHARATCHAGAN</t>
  </si>
  <si>
    <t>MOHD SAFIUDDIN BIN JAAFAR</t>
  </si>
  <si>
    <t>NOOR FADHILLAH BINTI MOHD JOHARI</t>
  </si>
  <si>
    <t>YAP MING WEI</t>
  </si>
  <si>
    <t>TYE GEE SOON</t>
  </si>
  <si>
    <t>KEH HAI CHUAN</t>
  </si>
  <si>
    <t>SUNIL SHASHIKANT GATHANI</t>
  </si>
  <si>
    <t>TAN YI HAO</t>
  </si>
  <si>
    <t>GOBINAATHAN A/L KRISHNAN</t>
  </si>
  <si>
    <t>LAM ZI YI</t>
  </si>
  <si>
    <t>Ivan Ku Chui Choon</t>
  </si>
  <si>
    <t>MUHAMMAD LATIF BIN KAMARUZZAMAN</t>
  </si>
  <si>
    <t>AZRY FAZLISYAH BIN AHMAD</t>
  </si>
  <si>
    <t>MAIZATUL AZLINA BINTI ALIAS</t>
  </si>
  <si>
    <t>SHAHIDA BINTI MD YUSOF</t>
  </si>
  <si>
    <t>CHARVEEN KAUR SANDHU A/P SERTUAN SINGH</t>
  </si>
  <si>
    <t>HARYATY BINTI JABIR</t>
  </si>
  <si>
    <t>AMIRUDDIN B ABDULLAH</t>
  </si>
  <si>
    <t>MOHKTARIZAL BIN ABDULLAH</t>
  </si>
  <si>
    <t>SITI WIRDA BINTI AB RASID</t>
  </si>
  <si>
    <t>ZALINA BINTI ZAINUDDIN</t>
  </si>
  <si>
    <t>RAZNEIL BIN TAJUDIN</t>
  </si>
  <si>
    <t>MAS AZRIN BIN BASSIRUN</t>
  </si>
  <si>
    <t>ZULLAILI BINTI ZULKIFLI</t>
  </si>
  <si>
    <t>NAJJAH NADHIRAH BINTI MOHD NIZAR</t>
  </si>
  <si>
    <t>LOW SZE HAN</t>
  </si>
  <si>
    <t>NAJIB HASRI B. NADZRI</t>
  </si>
  <si>
    <t>CHONG CHEE KIN</t>
  </si>
  <si>
    <t>SIA TZE KUI</t>
  </si>
  <si>
    <t>Othman Musa Said Ahtiwash</t>
  </si>
  <si>
    <t>NORAMALINA BT YAHYA</t>
  </si>
  <si>
    <t>WAN KHAIRIL NURMAN BIN WAN LOKMAN</t>
  </si>
  <si>
    <t>AHMAD ASHROFF BIN GHAZALI</t>
  </si>
  <si>
    <t>NORHALIZA BINTI MD SAID</t>
  </si>
  <si>
    <t>IDA ANURA BINTI ELIAS</t>
  </si>
  <si>
    <t>NORSAHIDA BT SAHMAN</t>
  </si>
  <si>
    <t>RINA AZLIZA BINTI NOOR AZNAN</t>
  </si>
  <si>
    <t>MOHAMAD FADZLI BIN ZAINUL ABIDIN</t>
  </si>
  <si>
    <t>NURUL IZA BINTI ADNAN</t>
  </si>
  <si>
    <t>AZIRA BINTI AB RAHMAN</t>
  </si>
  <si>
    <t>MOHD AZRIN BIN MUHAMAD NOR</t>
  </si>
  <si>
    <t>AZMER FAIESAL BIN ZAINAL</t>
  </si>
  <si>
    <t>YEONG LEE KIEN</t>
  </si>
  <si>
    <t>KARTIK SREEDHARAAN A/L KUMARESAN</t>
  </si>
  <si>
    <t>REUBEN PONNIAH</t>
  </si>
  <si>
    <t>LEE YIH PEY</t>
  </si>
  <si>
    <t>WONG QI XIANG</t>
  </si>
  <si>
    <t>MARCELLINA LOK CHER CHWYN</t>
  </si>
  <si>
    <t>KEE CHIE HAU</t>
  </si>
  <si>
    <t>Md. Mamun Ibne Reaz</t>
  </si>
  <si>
    <t>CHAN FOONG TEK</t>
  </si>
  <si>
    <t>CHAN WENG CHAU</t>
  </si>
  <si>
    <t>LEE ZHI FENG</t>
  </si>
  <si>
    <t>LEONG WAI NUNG</t>
  </si>
  <si>
    <t>ADELINE  LEE  SUK  YING</t>
  </si>
  <si>
    <t>FONG KIAN TUCK</t>
  </si>
  <si>
    <t>OOI CHIN HEAN</t>
  </si>
  <si>
    <t>CHENG KANG ZHENG</t>
  </si>
  <si>
    <t>LIM LI LIAN</t>
  </si>
  <si>
    <t>LIM LI KAI</t>
  </si>
  <si>
    <t>TEH YING KHAI</t>
  </si>
  <si>
    <t>YEOW SEE CHIN</t>
  </si>
  <si>
    <t>UMA A/P PALANIAPPAN</t>
  </si>
  <si>
    <t>ONG SZE CONG</t>
  </si>
  <si>
    <t>TAN WENG HOOI</t>
  </si>
  <si>
    <t>KUAN EU KIT</t>
  </si>
  <si>
    <t>LIAW HOCK WUN</t>
  </si>
  <si>
    <t>ONG PUAY SEONG</t>
  </si>
  <si>
    <t>KEE SHIAO SHUAN</t>
  </si>
  <si>
    <t>LEONA LIM AI MEI</t>
  </si>
  <si>
    <t>KOGGELAVANI A/P MUNIANDY</t>
  </si>
  <si>
    <t>SHAUN LAI KIM LOY</t>
  </si>
  <si>
    <t>SHARMILI A/P ARUMUGAM</t>
  </si>
  <si>
    <t>ADRIAN LAU CHI KIN</t>
  </si>
  <si>
    <t>WONG KAH HOONG</t>
  </si>
  <si>
    <t>NG HSIAO YING</t>
  </si>
  <si>
    <t>LIM SENG SOON</t>
  </si>
  <si>
    <t>OOI HOEY YEE</t>
  </si>
  <si>
    <t>LAI WEE JUN</t>
  </si>
  <si>
    <t>WAI CHIEW WAN</t>
  </si>
  <si>
    <t>PHANG HON MUN</t>
  </si>
  <si>
    <t>LING WENG SENG</t>
  </si>
  <si>
    <t>ANG YE CHEAH</t>
  </si>
  <si>
    <t>FRANCIS CHIANG PANG LIH</t>
  </si>
  <si>
    <t>Chang Yoong Choon</t>
  </si>
  <si>
    <t>CHUAH RHUN CHIA</t>
  </si>
  <si>
    <t>WONG YI ZHENG</t>
  </si>
  <si>
    <t>NAVIN VASDAVE A/L DEVANAND</t>
  </si>
  <si>
    <t>LEE KOK THONG</t>
  </si>
  <si>
    <t>REGGIE DAVID LEE BOON MING</t>
  </si>
  <si>
    <t>NG ZI YAN</t>
  </si>
  <si>
    <t>LEOW KHANG YEE</t>
  </si>
  <si>
    <t>LIM PHANG MOH</t>
  </si>
  <si>
    <t>LOW WAI YEW</t>
  </si>
  <si>
    <t>NIVASHINI A/P HARIKRISHNAN</t>
  </si>
  <si>
    <t>PRABHA A/P RAJAGOPAL</t>
  </si>
  <si>
    <t>CHUA SHEE CHIA</t>
  </si>
  <si>
    <t>ANG HEE HOON</t>
  </si>
  <si>
    <t>VINESH A/L GOPINATHAN</t>
  </si>
  <si>
    <t>SUBASH RAJ A/L KRISHNAN</t>
  </si>
  <si>
    <t>LEE THIAN HUI</t>
  </si>
  <si>
    <t>CHEANG LICIA</t>
  </si>
  <si>
    <t>Tan Woi Nee</t>
  </si>
  <si>
    <t>LIEW YEE LENG</t>
  </si>
  <si>
    <t>CHEAH KAI NIAN</t>
  </si>
  <si>
    <t>MARIMUTHU A/L KALIMUTHU</t>
  </si>
  <si>
    <t>KIMBERLY TAN HUI MEI</t>
  </si>
  <si>
    <t>NIAM SEE SIANG</t>
  </si>
  <si>
    <t>TAN CHOO HUANG</t>
  </si>
  <si>
    <t>PRASHANTH A/L SREETHARAN</t>
  </si>
  <si>
    <t>TAY HAN TIONG</t>
  </si>
  <si>
    <t>LIM CHENG KHOON</t>
  </si>
  <si>
    <t>OSBERT CHO SHENG CHAO</t>
  </si>
  <si>
    <t>CHUNG GWO CHIN</t>
  </si>
  <si>
    <t>DEVENDRA A/L MAHENDRAN</t>
  </si>
  <si>
    <t>GOO FENG GUAN</t>
  </si>
  <si>
    <t>TAN GUEK LI</t>
  </si>
  <si>
    <t>TEE KAI JEAN</t>
  </si>
  <si>
    <t>WONG YEE HUNG</t>
  </si>
  <si>
    <t>Dr.Wah Jiing Yeh</t>
  </si>
  <si>
    <t>TANG LIYEN</t>
  </si>
  <si>
    <t>CHOONG WEI CHIEN</t>
  </si>
  <si>
    <t>LEOW TZE WEI</t>
  </si>
  <si>
    <t>NG SHIANG LAN</t>
  </si>
  <si>
    <t>PREMKUMAR A/L PARAMASIVAM</t>
  </si>
  <si>
    <t>LOW LING LING</t>
  </si>
  <si>
    <t>OOI BENG KEONG</t>
  </si>
  <si>
    <t>LEONG CHEE SENG</t>
  </si>
  <si>
    <t>MOHD FAHMI BIN ABDUL HAMID</t>
  </si>
  <si>
    <t>MUHAMMAD ZAHRUL HISHAM BIN ZAHARI</t>
  </si>
  <si>
    <t>MOHD AZRUDDIN BIN RAMLEE</t>
  </si>
  <si>
    <t>BEng(Hons)Electronics majoring in Microwave and Communications</t>
  </si>
  <si>
    <t>MOHAMAD FAIRUZ B ABDUL RASHID</t>
  </si>
  <si>
    <t>SOON SOOK HAR</t>
  </si>
  <si>
    <t>NUR AZLINA BT MAHAT</t>
  </si>
  <si>
    <t>LAM AI LING</t>
  </si>
  <si>
    <t>NABEELA BINTI MOHAMED ALI</t>
  </si>
  <si>
    <t>LEE PEI LING</t>
  </si>
  <si>
    <t>Choong Miew Keen</t>
  </si>
  <si>
    <t>CHEE MUN LENG</t>
  </si>
  <si>
    <t>TOH SIEW THENG</t>
  </si>
  <si>
    <t>PHOON NGAI KEET</t>
  </si>
  <si>
    <t>ONG SOO HIN</t>
  </si>
  <si>
    <t>LIM TZE WEA</t>
  </si>
  <si>
    <t>TAN KIEN AUN</t>
  </si>
  <si>
    <t>TAN WEE SOON</t>
  </si>
  <si>
    <t>NANTHA KUMARAN A/L THIAGARAJAN</t>
  </si>
  <si>
    <t>MAK KAM SENG</t>
  </si>
  <si>
    <t>LAI CHIN KWOK</t>
  </si>
  <si>
    <t>TAN CHIN GUAN</t>
  </si>
  <si>
    <t>ERIC TAN MENG MENG</t>
  </si>
  <si>
    <t>GAN YEE SIANG</t>
  </si>
  <si>
    <t>TAN YEE PENG</t>
  </si>
  <si>
    <t>ONG JOO LEONG</t>
  </si>
  <si>
    <t>MOHAN A/L WELAYA</t>
  </si>
  <si>
    <t>TIRUBAN S/O DHAIVENDIRON</t>
  </si>
  <si>
    <t>RAVIN KUMAR A/L BALBIR SINGH</t>
  </si>
  <si>
    <t>KO CHUAN ZHEN</t>
  </si>
  <si>
    <t>Farah Wahida Bt. Ahmad Zaki</t>
  </si>
  <si>
    <t>VIVEGAN A/L NADARAJAI</t>
  </si>
  <si>
    <t>ABDUL AZIZ BIN MOHD ALI</t>
  </si>
  <si>
    <t>RITA BINTI ROZAIDI</t>
  </si>
  <si>
    <t>KELVIN YAP SI JING</t>
  </si>
  <si>
    <t>NITHIYARAJA A/L SELVARAJAN</t>
  </si>
  <si>
    <t>NORAZLIN BINTI ANUAR</t>
  </si>
  <si>
    <t>NUR ISMAHANI BINTI SAMUJI</t>
  </si>
  <si>
    <t>ZANARIYAH BINTI MUHAMAD ZULKAPLEY</t>
  </si>
  <si>
    <t>MOHD ADLI BIN MOHD SOHOD</t>
  </si>
  <si>
    <t>IZANURNI BINTI ISMAIL</t>
  </si>
  <si>
    <t>FARIZ BIN MOHAMMAD</t>
  </si>
  <si>
    <t>NORAZNIN BINTI MOHD YUSOF</t>
  </si>
  <si>
    <t>ARAFAT BIN MOHD RIDZUAN</t>
  </si>
  <si>
    <t>FARID BIN AHMAD</t>
  </si>
  <si>
    <t>HONG CHEE LIN</t>
  </si>
  <si>
    <t>MOHAMAD MUBARAK BIN MD YOUSOFF</t>
  </si>
  <si>
    <t>Elias Abbas</t>
  </si>
  <si>
    <t>HOO HUEY FANG</t>
  </si>
  <si>
    <t>NG KAH EARN</t>
  </si>
  <si>
    <t>VIJAY A/L SILVADURAI</t>
  </si>
  <si>
    <t>MOK MUN KHEONG</t>
  </si>
  <si>
    <t>LIM HENG SOON BRANDON</t>
  </si>
  <si>
    <t>SITI MADINA BINTI BUANG</t>
  </si>
  <si>
    <t>MOHAMED JAMALLUDIN BIN PAKER MYDIN</t>
  </si>
  <si>
    <t>MOHAMMAD RIZAL BIN LOKMAN</t>
  </si>
  <si>
    <t>YONG TUCK HENG</t>
  </si>
  <si>
    <t>KOK CHONG HWA</t>
  </si>
  <si>
    <t>TAN KOK EE</t>
  </si>
  <si>
    <t>JOHAN AKMAL BIN AHMAD</t>
  </si>
  <si>
    <t>RAGAVAN A/L KRISHNAMOORTHY</t>
  </si>
  <si>
    <t>JAGMOHINDERJEET SINGH</t>
  </si>
  <si>
    <t>Dr.Khine</t>
  </si>
  <si>
    <t>LOH KAM LOON</t>
  </si>
  <si>
    <t>KALPANA A/P SUBRAMANIAM</t>
  </si>
  <si>
    <t>WILLIAM GOOI CHUAN KAI</t>
  </si>
  <si>
    <t>FATIH HANIM BINTI AHMAD SUBKI</t>
  </si>
  <si>
    <t>Goh Vik Tor</t>
  </si>
  <si>
    <t>YAP MUN TAT</t>
  </si>
  <si>
    <t>ZION KONG YIK SENG</t>
  </si>
  <si>
    <t>TANG CHEE SANG</t>
  </si>
  <si>
    <t>ZULAKMAR HAZWAN BIN ZULKHEFLI</t>
  </si>
  <si>
    <t>WONG CHUAN MING</t>
  </si>
  <si>
    <t>CHAN CHEE KHIM</t>
  </si>
  <si>
    <t>QUAH YEAN MAY</t>
  </si>
  <si>
    <t>CHEE KWOK SHERN</t>
  </si>
  <si>
    <t>SHANKAR A/L SETHU</t>
  </si>
  <si>
    <t>HENG SHI SHENG</t>
  </si>
  <si>
    <t>ALVIN LEE KIAN WEE</t>
  </si>
  <si>
    <t>THINAGARAN A/L KUPPUSAMY</t>
  </si>
  <si>
    <t>LOW CHUN KEAT</t>
  </si>
  <si>
    <t>LOW KOK AN</t>
  </si>
  <si>
    <t>SOH WOEI WERN</t>
  </si>
  <si>
    <t>TAN WAI KEONG</t>
  </si>
  <si>
    <t>ONG LID FUONG</t>
  </si>
  <si>
    <t>CHIN KIAN MING</t>
  </si>
  <si>
    <t>CHIM MENG TAT</t>
  </si>
  <si>
    <t>Katrina D. Dambul</t>
  </si>
  <si>
    <t>CHIANG CHEE YUEN</t>
  </si>
  <si>
    <t>GOH GEE HAN</t>
  </si>
  <si>
    <t>TAN ENG YOONG</t>
  </si>
  <si>
    <t>RAYMOND TAN SENG LOON</t>
  </si>
  <si>
    <t>WONG ANN HUNG</t>
  </si>
  <si>
    <t>LAXMANA A/L SIVAGNAM</t>
  </si>
  <si>
    <t>TEH WEI HSIUNG</t>
  </si>
  <si>
    <t>YOON FOO KIT</t>
  </si>
  <si>
    <t>OOI KIAN HONG</t>
  </si>
  <si>
    <t>PETER A/L SANTIAU</t>
  </si>
  <si>
    <t>AZLINDAYANTY BINTI ABU BAKAR</t>
  </si>
  <si>
    <t>CHUA CHUNG YIH</t>
  </si>
  <si>
    <t>CHANDRAKALA KRISHNAMURTHY</t>
  </si>
  <si>
    <t>MOHAMED ZIAUDIN BIN SHAIK MOHAMED</t>
  </si>
  <si>
    <t>TAN CHOR ENG</t>
  </si>
  <si>
    <t>OOI PHAIK SZE</t>
  </si>
  <si>
    <t>AHMAD KUSHAIRY BIN MOHAMAD KHAIRRUD</t>
  </si>
  <si>
    <t>Phua Yeong Nan</t>
  </si>
  <si>
    <t>GAN CHEE SENG</t>
  </si>
  <si>
    <t>ONG HOOI CHIN</t>
  </si>
  <si>
    <t>TUNG MUN LYN</t>
  </si>
  <si>
    <t>TANG GAH HING</t>
  </si>
  <si>
    <t>IRENE CHEN SHAN SHAN</t>
  </si>
  <si>
    <t>LAM SENG CHOY</t>
  </si>
  <si>
    <t>KOK CHEE MENG</t>
  </si>
  <si>
    <t>NG SOON FOONG</t>
  </si>
  <si>
    <t>AUDREY KHOO HSUI SIM</t>
  </si>
  <si>
    <t>TEOH TEIK LEONG</t>
  </si>
  <si>
    <t>CHAN CHIA SHUNG</t>
  </si>
  <si>
    <t>JAI GOBI NAIR A/L RAGAVAN</t>
  </si>
  <si>
    <t>FOO KAI SHIN</t>
  </si>
  <si>
    <t>AHMAD FAHMI BIN SYED HARON</t>
  </si>
  <si>
    <t>GOH MENG JIANN</t>
  </si>
  <si>
    <t>NURUL HUDA BINTI MOHD SALLEH</t>
  </si>
  <si>
    <t>MOHAMAD RIZAL BIN KUNJALI KUTTY</t>
  </si>
  <si>
    <t>KHAIROLNIZAM BIN MOOIN</t>
  </si>
  <si>
    <t>Logandran</t>
  </si>
  <si>
    <t>SYAMSINAR BAIZURA BT AHMAD SABKI</t>
  </si>
  <si>
    <t>HAIROS IZHAM B ROSLI</t>
  </si>
  <si>
    <t>GOH MENG YEE</t>
  </si>
  <si>
    <t>LIN HORNG SHENG</t>
  </si>
  <si>
    <t>CHENG YEN LIANG</t>
  </si>
  <si>
    <t>LEE SIEW FEN</t>
  </si>
  <si>
    <t>PHAN CHEE HAU</t>
  </si>
  <si>
    <t>ONG CHANG SHEN</t>
  </si>
  <si>
    <t>TAN KONG HOOI</t>
  </si>
  <si>
    <t>LIM LAM HIN</t>
  </si>
  <si>
    <t>KEITH JOSEPH ROZARIO</t>
  </si>
  <si>
    <t>OOI YIK SEAN</t>
  </si>
  <si>
    <t>LEE HSU FEI</t>
  </si>
  <si>
    <t>BENNY LOO CHUNG YEE</t>
  </si>
  <si>
    <t>Mathias Foo Fui Lin</t>
  </si>
  <si>
    <t>LIM HUA SHEN</t>
  </si>
  <si>
    <t>LAU MEI KUAN</t>
  </si>
  <si>
    <t>DESMOND YONG SENG YEW</t>
  </si>
  <si>
    <t>ONG REE GUANG</t>
  </si>
  <si>
    <t>TAN YEE CHIEH</t>
  </si>
  <si>
    <t>YU EE LANE</t>
  </si>
  <si>
    <t>TOH CHIN YANG</t>
  </si>
  <si>
    <t>LEE CHAI SUAN</t>
  </si>
  <si>
    <t>TAN ENG SENG</t>
  </si>
  <si>
    <t>MOHD SHUKRI BIN MOHD RADZI</t>
  </si>
  <si>
    <t>LOKE KIEN SENG</t>
  </si>
  <si>
    <t>GAN CHOH ANN</t>
  </si>
  <si>
    <t>LING JYH SHYN</t>
  </si>
  <si>
    <t>ESTHER WEE SU WEN</t>
  </si>
  <si>
    <t>Mohd Hairi Halmi</t>
  </si>
  <si>
    <t>TAN CHUN KIONG</t>
  </si>
  <si>
    <t>KHOR FANG SUEY</t>
  </si>
  <si>
    <t>LOW KANG WEI</t>
  </si>
  <si>
    <t>QUINCY TAN JIN HONG</t>
  </si>
  <si>
    <t>TEH ENG HONG</t>
  </si>
  <si>
    <t>WONG MAN HUNG</t>
  </si>
  <si>
    <t>YONG CH'EN WAY</t>
  </si>
  <si>
    <t>KENNETH TAN CHIN KEONG</t>
  </si>
  <si>
    <t>TOH TSU WEI</t>
  </si>
  <si>
    <t>CHIA KOK SUN</t>
  </si>
  <si>
    <t>KHOO BOON GHEE</t>
  </si>
  <si>
    <t>OOI VERN YIN</t>
  </si>
  <si>
    <t>CHEN WAI CHONG</t>
  </si>
  <si>
    <t>KELVIN CHOY CHUONG WEN</t>
  </si>
  <si>
    <t>TEO ENG HONG</t>
  </si>
  <si>
    <t>TAN WEI LOON</t>
  </si>
  <si>
    <t>VINOTHAN A/L NADARAJAH</t>
  </si>
  <si>
    <t>NAGAINTHERAN A/L SELUARIZE</t>
  </si>
  <si>
    <t>OOI YI HWEI</t>
  </si>
  <si>
    <t>Pechin Lo</t>
  </si>
  <si>
    <t>SHAHRIL IDZWAN B ZAINUDIN</t>
  </si>
  <si>
    <t>DIYANA BINTI SAADON</t>
  </si>
  <si>
    <t>CHEW CHEN YEE</t>
  </si>
  <si>
    <t>IRENE WONG</t>
  </si>
  <si>
    <t>ALBERT ANG KWAN LOONG</t>
  </si>
  <si>
    <t>MOHAMMAD SHAJIB KHADEM</t>
  </si>
  <si>
    <t>PHYOE THIHA</t>
  </si>
  <si>
    <t>VINCENT PERCHENET</t>
  </si>
  <si>
    <t>MOHAMMAD ASRAF SREENEEBUS</t>
  </si>
  <si>
    <t>MUGILAN S/O CHITAMBRAM</t>
  </si>
  <si>
    <t>LEE SUI HENG</t>
  </si>
  <si>
    <t>SUBENDRAN A/L PUVANENDRAN</t>
  </si>
  <si>
    <t>IZRULAZHAR BIN JASMAN</t>
  </si>
  <si>
    <t>TEH WEI CHAN</t>
  </si>
  <si>
    <t>ALVIN LEE KUANG PING</t>
  </si>
  <si>
    <t>CHAM CHIN LEEI</t>
  </si>
  <si>
    <t>NURHAFIZAH BINTI HAMZAH</t>
  </si>
  <si>
    <t>HUSNA BINTI ZULLKEFLE</t>
  </si>
  <si>
    <t>ONG JIA JIE</t>
  </si>
  <si>
    <t>Poh Chung Wee</t>
  </si>
  <si>
    <t>NG WAI LING</t>
  </si>
  <si>
    <t>KOAY SU LIN</t>
  </si>
  <si>
    <t>LEE EK HONG</t>
  </si>
  <si>
    <t>KHOO TENG KEONG</t>
  </si>
  <si>
    <t>IRWAN BIN BARDAN</t>
  </si>
  <si>
    <t>CHOW CHEE HWEE</t>
  </si>
  <si>
    <t>TAN YET HUI</t>
  </si>
  <si>
    <t>LIM JIA LIANG</t>
  </si>
  <si>
    <t>CHEENG KANG NEIN</t>
  </si>
  <si>
    <t>PAK CHENG MUN</t>
  </si>
  <si>
    <t>MOHD AZIRUDDIN BIN ABDULLAH</t>
  </si>
  <si>
    <t>BEHROOZ MAZIOUMIAN SAHROMI</t>
  </si>
  <si>
    <t>LEE YU ZONG</t>
  </si>
  <si>
    <t>GLEN SIEW YUEN ZIEN</t>
  </si>
  <si>
    <t>SYARIFAH NADZRAH BINTI S. ALI</t>
  </si>
  <si>
    <t>CHEE SZE PING</t>
  </si>
  <si>
    <t>YEAP KEAN AIK</t>
  </si>
  <si>
    <t>HANAFI HAMKA BIN KAMARODDIN</t>
  </si>
  <si>
    <t>CHAN YIN PONG</t>
  </si>
  <si>
    <t>Putri Mariah Maizatul Maknun</t>
  </si>
  <si>
    <t>MD FITRI BIN MD YUSOFF</t>
  </si>
  <si>
    <t>GOH BOON KAI</t>
  </si>
  <si>
    <t>TANYA ANN TAN SUI KIM</t>
  </si>
  <si>
    <t>TEE HUI LIN</t>
  </si>
  <si>
    <t>NGO YEN YU</t>
  </si>
  <si>
    <t>ENG FOOK WU</t>
  </si>
  <si>
    <t>TAN MIN CHIE</t>
  </si>
  <si>
    <t>MOHD SABRI BIN MUDA</t>
  </si>
  <si>
    <t>FAIZAH AISYAH BINTI RAHMAT</t>
  </si>
  <si>
    <t>JOHARI BIN RAZALI</t>
  </si>
  <si>
    <t>MOHAMMAD HADI BADJIAN</t>
  </si>
  <si>
    <t>OMAR SAMIM ABDUL WADOOD</t>
  </si>
  <si>
    <t>TIONG CHIZ XIAN</t>
  </si>
  <si>
    <t>ENG CHUNG SIK</t>
  </si>
  <si>
    <t>NARAIN PRANNATH A/L GUNALEN</t>
  </si>
  <si>
    <t>CHEONG GZE WEI</t>
  </si>
  <si>
    <t>TAI SIEW YANN</t>
  </si>
  <si>
    <t>OOI LEE CHENG</t>
  </si>
  <si>
    <t>Siti Azlida</t>
  </si>
  <si>
    <t>LEE CHING YEE</t>
  </si>
  <si>
    <t>RATNA ROSANIZA BINTI MUHAMMED SALEH</t>
  </si>
  <si>
    <t>NISMA SHANIZA BINTI ABD KADIR</t>
  </si>
  <si>
    <t>SYAHRIFENDI LUKMANILHAKIM B ABD SHUKOR</t>
  </si>
  <si>
    <t>YANG LAY CHIN</t>
  </si>
  <si>
    <t>CHU YOON FUI</t>
  </si>
  <si>
    <t>KAW KIAM LEONG</t>
  </si>
  <si>
    <t>TAN KIT YEW</t>
  </si>
  <si>
    <t>KEVIN LEONG YUE WEI</t>
  </si>
  <si>
    <t>EDMOND TANUWIDJAJA / TAN PHOOI BOON</t>
  </si>
  <si>
    <t>QADRYAH BINTI ZAMRI</t>
  </si>
  <si>
    <t>TEY PENG KEONG</t>
  </si>
  <si>
    <t>CHUA KIAN SZE</t>
  </si>
  <si>
    <t>SEE YON TIN</t>
  </si>
  <si>
    <t>ENG JOHNYEE</t>
  </si>
  <si>
    <t>CHUA HIANG YONG</t>
  </si>
  <si>
    <t>KOOU JIT YEOW</t>
  </si>
  <si>
    <t>CHARLIE LAU KHENG KONG</t>
  </si>
  <si>
    <t>TAY HUN LOON</t>
  </si>
  <si>
    <t>Yvonne Kam</t>
  </si>
  <si>
    <t>AZMEER NIZAM BIN ABD RAHMAN</t>
  </si>
  <si>
    <t>AHMAD SHARMIN BIN ZAHARI</t>
  </si>
  <si>
    <t>MUHAMAD ASRI BIN MAT DAUD</t>
  </si>
  <si>
    <t>SYARAFUN NISA BINTI ZAHELEM</t>
  </si>
  <si>
    <t>MOHD RAHMAT BIN ABDUL SUKOR</t>
  </si>
  <si>
    <t>NG CHAR SEN</t>
  </si>
  <si>
    <t>KUMAR S/O A MUNUSAMY</t>
  </si>
  <si>
    <t>ERVINA LIASOI LUMANDAN</t>
  </si>
  <si>
    <t>PHUAH AIK LYEE</t>
  </si>
  <si>
    <t>RACHEL ANN THONG</t>
  </si>
  <si>
    <t>LEE SHOOK YEE</t>
  </si>
  <si>
    <t>STEVEN CHIA CHEE HWA</t>
  </si>
  <si>
    <t>CHAN CHEE WAI</t>
  </si>
  <si>
    <t>CHAI YA WEN</t>
  </si>
  <si>
    <t>HOON JIAN WEI</t>
  </si>
  <si>
    <t>LEE YHEE HOW</t>
  </si>
  <si>
    <t>SYAZA NADRAH BINTI HAMZAH</t>
  </si>
  <si>
    <t>Zarina Mohd Noh</t>
  </si>
  <si>
    <t>LOW LAY CHEN</t>
  </si>
  <si>
    <t>CHIA KENN YONG</t>
  </si>
  <si>
    <t>CHIA SOO YEE</t>
  </si>
  <si>
    <t>CHOU CHUNG YE</t>
  </si>
  <si>
    <t>KATHHIRESAN A/L SILVARATNAM</t>
  </si>
  <si>
    <t>MOHAMMAD NOORHISYAM BIN MUDA</t>
  </si>
  <si>
    <t>ALYA ISWANI BINTI MUSTAPHA</t>
  </si>
  <si>
    <t>MOHD HAFIZ BIN ABDULLAH</t>
  </si>
  <si>
    <t>CHANG JOON WHAI</t>
  </si>
  <si>
    <t>ARUNKUMAR A/L CHENGODEN</t>
  </si>
  <si>
    <t>ONG TEAN SIN</t>
  </si>
  <si>
    <t>WONG K VYNN</t>
  </si>
  <si>
    <t>YEOH KAI SHENG</t>
  </si>
  <si>
    <t>LAM LIN YET</t>
  </si>
  <si>
    <t>TAN WEI SOONG</t>
  </si>
  <si>
    <t>FABIAN ONG CHUN  SEAN</t>
  </si>
  <si>
    <t>CHEONG CHUIN YIAN</t>
  </si>
  <si>
    <t>ANG RUI YAW</t>
  </si>
  <si>
    <t>VANITHA SUPPIAH GHANDI A/P SUPAYA</t>
  </si>
  <si>
    <t>LOH KER CHEAN</t>
  </si>
  <si>
    <t>LAI EU JIN</t>
  </si>
  <si>
    <t>ANANTHARAJAH A/L DAVARAJAH</t>
  </si>
  <si>
    <t>LAI POEY SENG</t>
  </si>
  <si>
    <t>GOH JUI YAU</t>
  </si>
  <si>
    <t>TAY KHEK YANG</t>
  </si>
  <si>
    <t>LAI YIN FEI</t>
  </si>
  <si>
    <t>ASALATHA A/P ALDRAGEN</t>
  </si>
  <si>
    <t>ONG LEE MIN</t>
  </si>
  <si>
    <t>SIA JESSIE</t>
  </si>
  <si>
    <t>WONG KAE EE</t>
  </si>
  <si>
    <t>LIM HSIO LING</t>
  </si>
  <si>
    <t>KEVY TAN TENG TENG</t>
  </si>
  <si>
    <t>Belloui Bouzid</t>
  </si>
  <si>
    <t>CHIN JI SONG</t>
  </si>
  <si>
    <t>DING HONG SIONG</t>
  </si>
  <si>
    <t>LEE YIH RONG</t>
  </si>
  <si>
    <t>CHEONG WEI LIN</t>
  </si>
  <si>
    <t>SAVITHRA DEVI A/P NAGARAJAH</t>
  </si>
  <si>
    <t>NEO BOON YEN</t>
  </si>
  <si>
    <t>LEE KEAN CHIEN</t>
  </si>
  <si>
    <t>CHAN WAI KIT</t>
  </si>
  <si>
    <t>SITI AZURA BINTI ZAINAL</t>
  </si>
  <si>
    <t>GAN ENG TAU</t>
  </si>
  <si>
    <t>SEW BEE CHENG</t>
  </si>
  <si>
    <t>WONG CHIN YUNG</t>
  </si>
  <si>
    <t>TEE MOK YING</t>
  </si>
  <si>
    <t>TEN JOON SHENG</t>
  </si>
  <si>
    <t>TEE HOCK HOONG</t>
  </si>
  <si>
    <t>LOW ENG ANN</t>
  </si>
  <si>
    <t>LYE HAN NI</t>
  </si>
  <si>
    <t>Liaw Kok Keong</t>
  </si>
  <si>
    <t>OW SHEN WAH</t>
  </si>
  <si>
    <t>CHENG KANG QI</t>
  </si>
  <si>
    <t>OOI KANG JIE</t>
  </si>
  <si>
    <t>TEOH CHEE WAY</t>
  </si>
  <si>
    <t>HOR BENG CHONG</t>
  </si>
  <si>
    <t>PRISCILLA GOH TZE WEI</t>
  </si>
  <si>
    <t>LIM HSIU FUH</t>
  </si>
  <si>
    <t>LIM MING ZHI</t>
  </si>
  <si>
    <t>TAN BEE LENG</t>
  </si>
  <si>
    <t>LIAU WEI CHUN</t>
  </si>
  <si>
    <t>ANG MENG YOUNG</t>
  </si>
  <si>
    <t>MICHAEL CHEE KOK SENG</t>
  </si>
  <si>
    <t>GRACE CHAI MEI TING</t>
  </si>
  <si>
    <t>CHEW MUN CHUN</t>
  </si>
  <si>
    <t>TONG LI YI</t>
  </si>
  <si>
    <t>LOW JIN YEEN</t>
  </si>
  <si>
    <t>Hussain</t>
  </si>
  <si>
    <t>WU CHIA CHUAN</t>
  </si>
  <si>
    <t>TAN YEN LIAN</t>
  </si>
  <si>
    <t>CHEN CHEE YONG</t>
  </si>
  <si>
    <t>YAP SIM GUAN</t>
  </si>
  <si>
    <t>EDELINA BINTI SAMSIR HADI</t>
  </si>
  <si>
    <t>MUNIRAH AHMAT PAHMI</t>
  </si>
  <si>
    <t>CAVITHRA A/P AMIRTHALINGAM</t>
  </si>
  <si>
    <t>NURUL NADIAH BTE ABD WAHID</t>
  </si>
  <si>
    <t>SYAHRUL SYAZWAN BIN SHAHARIR</t>
  </si>
  <si>
    <t>AHMAD TIRMIZI BIN AHMAD ZAHIDI</t>
  </si>
  <si>
    <t>VEMAL A/L THAVAMANI</t>
  </si>
  <si>
    <t>MOHD AIZZUDDIN BIN ARSHAD</t>
  </si>
  <si>
    <t>FADLI ZUL IKRAM BIN ZANUDIN</t>
  </si>
  <si>
    <t>CHEONG KAI WIN</t>
  </si>
  <si>
    <t>WAN EVANA SHAH BINTI WAN ROSYLEE</t>
  </si>
  <si>
    <t>WONG JYH YIAN</t>
  </si>
  <si>
    <t>Zubaida Yusof</t>
  </si>
  <si>
    <t>LIM CHIN TATT</t>
  </si>
  <si>
    <t>PANG MING LEE</t>
  </si>
  <si>
    <t>LOW WAI KIT</t>
  </si>
  <si>
    <t>TONG LI KEN</t>
  </si>
  <si>
    <t>BONG CASTINE</t>
  </si>
  <si>
    <t>PRINTHA DEVI A/P ANPARESSU</t>
  </si>
  <si>
    <t>NURLIYANA BINTI MOHD YUSOFF</t>
  </si>
  <si>
    <t>SOH PENG YONG</t>
  </si>
  <si>
    <t>NG WEE LEONG</t>
  </si>
  <si>
    <t>WONG KWEI YEE</t>
  </si>
  <si>
    <t>TEO CHURN CHUAN</t>
  </si>
  <si>
    <t>WONG BENG YEW</t>
  </si>
  <si>
    <t>LIM BOON CHEW</t>
  </si>
  <si>
    <t>ROBIN FRANCIS   ROBINSON</t>
  </si>
  <si>
    <t>AZIZAH BINTI MOHAMAD HUSSAIN</t>
  </si>
  <si>
    <t>KHOR CHOW SIANG</t>
  </si>
  <si>
    <t>Pang Wai Leong</t>
  </si>
  <si>
    <t>LEE WEE KUANG</t>
  </si>
  <si>
    <t>ONG REE SHENG</t>
  </si>
  <si>
    <t>NURFADILAH BINTI CHE SHAP</t>
  </si>
  <si>
    <t>TEAH WEI LIN</t>
  </si>
  <si>
    <t>WONG KAH JIUN</t>
  </si>
  <si>
    <t>LOH CHEEK YONG</t>
  </si>
  <si>
    <t>FARAH FARIDAH BT HILMI</t>
  </si>
  <si>
    <t>LEONG HON CHAN</t>
  </si>
  <si>
    <t>AHMAD SHOUAIB ABDUL RAHIM</t>
  </si>
  <si>
    <t>LIM TZER HAUR</t>
  </si>
  <si>
    <t>LEE PECK CHUAN</t>
  </si>
  <si>
    <t>KEE SHEE THING</t>
  </si>
  <si>
    <t>FOONG KIM WENG</t>
  </si>
  <si>
    <t>KHAIREE BIN ISMAIL</t>
  </si>
  <si>
    <t>MARDHIA ELEENA BINTI MAZLAN</t>
  </si>
  <si>
    <t>LINGESHA KUMAR A/L KATHIRASU</t>
  </si>
  <si>
    <t>Prof. Krishnathevar Ramar</t>
  </si>
  <si>
    <t>TAN PEOW YONG</t>
  </si>
  <si>
    <t>SO HAN YANG</t>
  </si>
  <si>
    <t>KOK WAI KEAT</t>
  </si>
  <si>
    <t>LIM CHEN TAU</t>
  </si>
  <si>
    <t>TANG SENG HONG</t>
  </si>
  <si>
    <t>CHAN KIM CHON</t>
  </si>
  <si>
    <t>LAI NAI TUNG</t>
  </si>
  <si>
    <t>LEE SIAU YIN</t>
  </si>
  <si>
    <t>CHIN CHAN YING</t>
  </si>
  <si>
    <t>NUR AZLEEN BINTI KASSIM</t>
  </si>
  <si>
    <t>VICTOR ONG CHEE HOE</t>
  </si>
  <si>
    <t>LEOW WAI FONG</t>
  </si>
  <si>
    <t>TAN KIAN TAT</t>
  </si>
  <si>
    <t>GOO JUEN KIET</t>
  </si>
  <si>
    <t>JASMIN BINTI JOHARI</t>
  </si>
  <si>
    <t>TAN SEOW WEI</t>
  </si>
  <si>
    <t>Prof. Lim Swee Cheng</t>
  </si>
  <si>
    <t>RAHIM BIN BAHRIM</t>
  </si>
  <si>
    <t>MOHD MIZAM BIN MOHD ZAWAWI</t>
  </si>
  <si>
    <t>AHMAD NAJIB BIN AHMAD REDZAN</t>
  </si>
  <si>
    <t>KALAI ARASU A/L THANKARAJOO</t>
  </si>
  <si>
    <t>PAK CHENG YEONG</t>
  </si>
  <si>
    <t>TAN WEI MING</t>
  </si>
  <si>
    <t>TEW YIQI</t>
  </si>
  <si>
    <t>KHOR KEE KEONG</t>
  </si>
  <si>
    <t>SELVA KUMAR A/L SUNDRAM</t>
  </si>
  <si>
    <t>WONG ZAN YI</t>
  </si>
  <si>
    <t>LIM ZI YI</t>
  </si>
  <si>
    <t>WONG SHIN YOW</t>
  </si>
  <si>
    <t>MOHD TAQRIMI BIN JUHARI</t>
  </si>
  <si>
    <t>MUHAMAD FAISAL BIN MUINNUDIN</t>
  </si>
  <si>
    <t>TEH KING KIAT</t>
  </si>
  <si>
    <t>ADE IZMAN BIN MISSMAN</t>
  </si>
  <si>
    <t>Wan Mimi Diyana</t>
  </si>
  <si>
    <t>MELVYN TAN HONG KEAT</t>
  </si>
  <si>
    <t>CHUAH FHOO CHUAN</t>
  </si>
  <si>
    <t>MOHAMMAD FATHI BIN MD ALI</t>
  </si>
  <si>
    <t>NURHIDAYAH BT CHE MOHAMED</t>
  </si>
  <si>
    <t>TAN WEI JIN</t>
  </si>
  <si>
    <t>GOH YAU WAI</t>
  </si>
  <si>
    <t>HO SU CHEN</t>
  </si>
  <si>
    <t>SUN TZE YUN</t>
  </si>
  <si>
    <t>CHOO TZE SHIN</t>
  </si>
  <si>
    <t>CHUAH SIM YEE</t>
  </si>
  <si>
    <t>YAP PHAY HUA</t>
  </si>
  <si>
    <t>GOH HON YEW</t>
  </si>
  <si>
    <t>YIP FULL SOON</t>
  </si>
  <si>
    <t>LOW HUI PHENG</t>
  </si>
  <si>
    <t>NUR SYAKIRIN BINTI HAMIRDIN</t>
  </si>
  <si>
    <t>NUR AZMIRA BINTI AMIR</t>
  </si>
  <si>
    <t>FAISAL MOHAMMED SALEM BAKHASHWAIN</t>
  </si>
  <si>
    <t>SARIZ HAFIZ MOHAMMED FADL</t>
  </si>
  <si>
    <t>JOHAN KHALIS BIN RAMLI</t>
  </si>
  <si>
    <t>LEE CHEE YEAN</t>
  </si>
  <si>
    <t>LAW WENYI</t>
  </si>
  <si>
    <t>OON HUP LIM</t>
  </si>
  <si>
    <t>LIM CHIN HUI</t>
  </si>
  <si>
    <t>LIM YOU BANG</t>
  </si>
  <si>
    <t>MOHD FAZREEN BIN ROSDEI</t>
  </si>
  <si>
    <t>YAP WEI WERN</t>
  </si>
  <si>
    <t>PEH TEONG KEE</t>
  </si>
  <si>
    <t>MAH JIAYI</t>
  </si>
  <si>
    <t>ENG MEI KUAN</t>
  </si>
  <si>
    <t>GARY LIM CHEE KIONG</t>
  </si>
  <si>
    <t>TING TEE VEE</t>
  </si>
  <si>
    <t>sARIZ HAFIZ MOHAMMED FADL</t>
  </si>
  <si>
    <t>CYBERJAYA CAMPUS</t>
  </si>
  <si>
    <t>NAME</t>
  </si>
  <si>
    <t>POSITION</t>
  </si>
  <si>
    <t>EMAIL</t>
  </si>
  <si>
    <t>ROOM NO.</t>
  </si>
  <si>
    <t>EXT.</t>
  </si>
  <si>
    <t>PROF. CHUAH HEAN TEIK</t>
  </si>
  <si>
    <t>DEAN</t>
  </si>
  <si>
    <t>htchuah@mmu.edu.my</t>
  </si>
  <si>
    <t>B2043</t>
  </si>
  <si>
    <t>LEE SZE WEI (DR.)</t>
  </si>
  <si>
    <t>ASSOC. DEAN</t>
  </si>
  <si>
    <t>swlee@mmu.edu.my</t>
  </si>
  <si>
    <t>B2036</t>
  </si>
  <si>
    <t>TEO BEE SAN (DR.)</t>
  </si>
  <si>
    <t>bsteo@mmu.edu.my</t>
  </si>
  <si>
    <t>B2033</t>
  </si>
  <si>
    <t>ABBOU FOUAD MUHAMAD (DR.)</t>
  </si>
  <si>
    <t>VISITING FELLOW</t>
  </si>
  <si>
    <t>abbou.fouad@mmu.edu.my</t>
  </si>
  <si>
    <t>B3031</t>
  </si>
  <si>
    <t>KRISHNATHEVAR RAMAR</t>
  </si>
  <si>
    <t>PROFESSOR</t>
  </si>
  <si>
    <t>ramar@mmu.edu.my</t>
  </si>
  <si>
    <t>B3042</t>
  </si>
  <si>
    <t>LIM SWEE CHENG (PROF.)</t>
  </si>
  <si>
    <t>sclim@mmu.edu.my</t>
  </si>
  <si>
    <t>B3041</t>
  </si>
  <si>
    <t>MOHAMMAD UMAR SIDDIQI (PROF.)</t>
  </si>
  <si>
    <t>umar.siddiqi@mmu.edu.my</t>
  </si>
  <si>
    <t>B3037</t>
  </si>
  <si>
    <t>PANKAJ KUMAR CHOUDHURY(PROF.)</t>
  </si>
  <si>
    <t>pankaj.kumar.choudhury@mmu.edu.my</t>
  </si>
  <si>
    <t>B3036</t>
  </si>
  <si>
    <t>TOU TECK YONG (PROF.)</t>
  </si>
  <si>
    <t>tytou@mmu.edu.my</t>
  </si>
  <si>
    <t>B2028</t>
  </si>
  <si>
    <t>CHENG MEE CHOOI (DR.)</t>
  </si>
  <si>
    <t>ASSOC. PROF.</t>
  </si>
  <si>
    <t>mccheng@mmu.edu.my</t>
  </si>
  <si>
    <t>B3038</t>
  </si>
  <si>
    <t>KARTIK PRASAD BASU (DR.)</t>
  </si>
  <si>
    <t>kartik.basu@mmu.edu.my</t>
  </si>
  <si>
    <t>A4012</t>
  </si>
  <si>
    <t>ONG DUU SHENG (DR.)</t>
  </si>
  <si>
    <t>dsong@mmu.edu.my</t>
  </si>
  <si>
    <t>B3032</t>
  </si>
  <si>
    <t>TAN SIN LENG (DR.)</t>
  </si>
  <si>
    <t>sltan@mmu.edu.my</t>
  </si>
  <si>
    <t>B4027</t>
  </si>
  <si>
    <t>YOW HO KWANG(DR.)</t>
  </si>
  <si>
    <t>ASSOC.PROF.</t>
  </si>
  <si>
    <t>hkyow@mmu.edu.my</t>
  </si>
  <si>
    <t>B3039</t>
  </si>
  <si>
    <t>CHUAH TEONG CHEE (DR.)</t>
  </si>
  <si>
    <t>SENIOR LECTURER</t>
  </si>
  <si>
    <t>tcchuah@mmu.edu.my</t>
  </si>
  <si>
    <t>B3035</t>
  </si>
  <si>
    <t>CHOOI WAI LEONG(DR.)</t>
  </si>
  <si>
    <t>wlchooi@mmu.edu.my</t>
  </si>
  <si>
    <t>B4061</t>
  </si>
  <si>
    <t>CHUNG BOON KUAN(DR.)</t>
  </si>
  <si>
    <t>bkchung@mmu.edu.my</t>
  </si>
  <si>
    <t>B4054</t>
  </si>
  <si>
    <t>FABIAN KUNG WAI LEE(DR.)</t>
  </si>
  <si>
    <t>wlkung@mmu.edu.my</t>
  </si>
  <si>
    <t>B4055</t>
  </si>
  <si>
    <t>FAIDZ ABD. RAHMAN(DR.)</t>
  </si>
  <si>
    <t>faidz.rahman@mmu.edu.my</t>
  </si>
  <si>
    <t>B4052</t>
  </si>
  <si>
    <t>KHINE NYUNT (DR.)</t>
  </si>
  <si>
    <t>khine@mmu.edu.my</t>
  </si>
  <si>
    <t>B4030</t>
  </si>
  <si>
    <t>PORITOSH KUMAR SHADHU KHAN (DR.)</t>
  </si>
  <si>
    <t>poritosh.khan@mmu.edu.my</t>
  </si>
  <si>
    <t>B4053</t>
  </si>
  <si>
    <t>S.R.S. PRABAHARAN (DR.)</t>
  </si>
  <si>
    <t>prabaharan@mmu.edu.my</t>
  </si>
  <si>
    <t>A4007</t>
  </si>
  <si>
    <t>SIM MOH LIM(DR.)</t>
  </si>
  <si>
    <t>mlsim@mmu.edu.my</t>
  </si>
  <si>
    <t>B4057</t>
  </si>
  <si>
    <t>TAN KENG TEH (DR.)</t>
  </si>
  <si>
    <t>kttan@mmu.edu.my</t>
  </si>
  <si>
    <t>B3030</t>
  </si>
  <si>
    <t>A. AROKIASAMY</t>
  </si>
  <si>
    <t>LECTURER</t>
  </si>
  <si>
    <t>a.arokiasamy@mmu.edu.my</t>
  </si>
  <si>
    <t>A4011</t>
  </si>
  <si>
    <t>AJAY ANANT JOSHI (DR.)</t>
  </si>
  <si>
    <t>ajay.joshi@mmu.edu.my</t>
  </si>
  <si>
    <t>B3034</t>
  </si>
  <si>
    <t>ANG KIM SIANG</t>
  </si>
  <si>
    <t>ksang@mmu.edu.my</t>
  </si>
  <si>
    <t>B4060</t>
  </si>
  <si>
    <t>ANGELA AMPHAWAN</t>
  </si>
  <si>
    <t>angela.amphawan@mmu.edu.my</t>
  </si>
  <si>
    <t>B4038</t>
  </si>
  <si>
    <t>ANNAMALAI ARUNAGIRI</t>
  </si>
  <si>
    <t>a.arunagiri@mmu.edu.my</t>
  </si>
  <si>
    <t>AZHAR KASSIM MUSTAPHA</t>
  </si>
  <si>
    <t>azhar.mustapha@mmu.edu.my</t>
  </si>
  <si>
    <t>C4075</t>
  </si>
  <si>
    <t>AZRUL HASNI B. MAD ISA</t>
  </si>
  <si>
    <t>azrul-hasni.isa@mmu.edu.my</t>
  </si>
  <si>
    <t>A4017</t>
  </si>
  <si>
    <t>BELLOUI BOUZID</t>
  </si>
  <si>
    <t>belloui.bouzid@mmu.edu.my</t>
  </si>
  <si>
    <t>B4033</t>
  </si>
  <si>
    <t>BOUKETIR OMRANE</t>
  </si>
  <si>
    <t>bouketir.omrane@mmu.edu.my</t>
  </si>
  <si>
    <t>CHAN KAH YOONG</t>
  </si>
  <si>
    <t>kychan@mmu.edu.my</t>
  </si>
  <si>
    <t>B4059</t>
  </si>
  <si>
    <t>CHANG YOONG CHOON</t>
  </si>
  <si>
    <t>ycchang@mmu.edu.my</t>
  </si>
  <si>
    <t>B4029</t>
  </si>
  <si>
    <t>CHANG YUN FAH</t>
  </si>
  <si>
    <t>yfchang@mmu.edu.my</t>
  </si>
  <si>
    <t>A4009</t>
  </si>
  <si>
    <t>CHEN LI CHOO (STUDY LEAVE)</t>
  </si>
  <si>
    <t>lcchen@mmu.edu.my</t>
  </si>
  <si>
    <t>-</t>
  </si>
  <si>
    <t>CHEW KUEW WAI(DR)</t>
  </si>
  <si>
    <t>kuewwai@mmu.edu.my</t>
  </si>
  <si>
    <t>C4067</t>
  </si>
  <si>
    <t>CHING YEN CHOON</t>
  </si>
  <si>
    <t>ycching@mmu.edu.my</t>
  </si>
  <si>
    <t>B4036</t>
  </si>
  <si>
    <t>DAVID CHIENG HENG TZE (DR.)</t>
  </si>
  <si>
    <t>htchieng@mmu.edu.my</t>
  </si>
  <si>
    <t>B4062</t>
  </si>
  <si>
    <t>EZRA MORRIS ABRAHAM G.</t>
  </si>
  <si>
    <t>ezra.morris@mmu.edu.my</t>
  </si>
  <si>
    <t>A4018</t>
  </si>
  <si>
    <t>FAISAL MOHD YASIN</t>
  </si>
  <si>
    <t>faisal.yasin@mmu.edu.my</t>
  </si>
  <si>
    <t>GOBBI  RAMASAMY</t>
  </si>
  <si>
    <t>gobbi.ramasamy@mmu.edu.my</t>
  </si>
  <si>
    <t>C4071</t>
  </si>
  <si>
    <t>GOBI VETHARATNAM</t>
  </si>
  <si>
    <t>gobi.vetharatnam@mmu.edu.my</t>
  </si>
  <si>
    <t>B4032</t>
  </si>
  <si>
    <t>GOH YU LING (STUDY LEAVE)</t>
  </si>
  <si>
    <t>ylgoh@mmu.edu.my</t>
  </si>
  <si>
    <t>GOI BOK MIN</t>
  </si>
  <si>
    <t>bmgoi@mmu.edu.my</t>
  </si>
  <si>
    <t>HAFIZAL MOHAMAD (DR.)</t>
  </si>
  <si>
    <t>hafizal.mohamad@mmu.edu.my</t>
  </si>
  <si>
    <t>A4005</t>
  </si>
  <si>
    <t xml:space="preserve">HAIRUL AZHAR ABD. RASHID </t>
  </si>
  <si>
    <t>hairul.azhar@mmu.edu.my</t>
  </si>
  <si>
    <t>B4028</t>
  </si>
  <si>
    <t>HEZERUL ABD. KARIM (STUDY LEAVE)</t>
  </si>
  <si>
    <t>hezerul.karim@mmu.edu.my</t>
  </si>
  <si>
    <t>HO KIM FONG</t>
  </si>
  <si>
    <t>kfho@mmu.edu.my</t>
  </si>
  <si>
    <t>A4003</t>
  </si>
  <si>
    <t>HUSSAIN S. ATHAB</t>
  </si>
  <si>
    <t>C4014</t>
  </si>
  <si>
    <t>IAN CHAI (DR.)</t>
  </si>
  <si>
    <t>ianchai@mmu.edu.my</t>
  </si>
  <si>
    <t>A4006</t>
  </si>
  <si>
    <t>K.RAMASAMY</t>
  </si>
  <si>
    <t>k.ramasamy@mmu.edu.my</t>
  </si>
  <si>
    <t>LAM HAI SHUAN</t>
  </si>
  <si>
    <t>hslam@mmu.edu.my</t>
  </si>
  <si>
    <t>LEE SHENG CHYAN (STUDY LEAVE)</t>
  </si>
  <si>
    <t>sclee@mmu.edu.my</t>
  </si>
  <si>
    <t>LIM WEE KEONG (DR.)</t>
  </si>
  <si>
    <t>wklim@mmu.edu.my</t>
  </si>
  <si>
    <t>B4031</t>
  </si>
  <si>
    <t>LING HUO CHONG</t>
  </si>
  <si>
    <t>hcling@mmu.edu.my</t>
  </si>
  <si>
    <t>MAH SIEW KIEN</t>
  </si>
  <si>
    <t>skmah@mmu.edu.my</t>
  </si>
  <si>
    <t>B4063</t>
  </si>
  <si>
    <t>MAHENDRA V CHILUKURI</t>
  </si>
  <si>
    <t>mahendra.chilukuri@mmu.edu.my</t>
  </si>
  <si>
    <t>B4035</t>
  </si>
  <si>
    <t>MALIK TAYSIR HASSAN AL-QDAH</t>
  </si>
  <si>
    <t>malik.qdah@mmu.edu.my</t>
  </si>
  <si>
    <t xml:space="preserve">MARINAH OTHMAN </t>
  </si>
  <si>
    <t>marinah.othman@mmu.edu.my</t>
  </si>
  <si>
    <t>A4008</t>
  </si>
  <si>
    <t>MD. MAMUN IBNE REAZ</t>
  </si>
  <si>
    <t>mamun.reaz@mmu.edu.my</t>
  </si>
  <si>
    <t>MD. SHABIUL ISLAM</t>
  </si>
  <si>
    <t>shabiul@mmu.edu.my</t>
  </si>
  <si>
    <t>MEHRDAD JABBARZADEH GANGEH</t>
  </si>
  <si>
    <t>mehrdad.jabbar@mmu.edu.my</t>
  </si>
  <si>
    <t>B4064</t>
  </si>
  <si>
    <t>MOHAMMAD REZA BEIKZADEH (DR.)</t>
  </si>
  <si>
    <t>reza.beikzadeh@mmu.edu.my</t>
  </si>
  <si>
    <t>MARCOMM</t>
  </si>
  <si>
    <t>MOHD SHAHIMAN SULAIMAN</t>
  </si>
  <si>
    <t>shahiman.sulaiman@mmu.edu.my</t>
  </si>
  <si>
    <t>N.GANGATHARAN</t>
  </si>
  <si>
    <t>n.gangatharan@mmu.edu.my</t>
  </si>
  <si>
    <t>NAEEM MOHAMED HANNOON</t>
  </si>
  <si>
    <t>naeem@mmu.edu.my</t>
  </si>
  <si>
    <t>A4001</t>
  </si>
  <si>
    <t>NG LIANG SHING (DR.)</t>
  </si>
  <si>
    <t>lsng@mmu.edu.my</t>
  </si>
  <si>
    <t>B4056</t>
  </si>
  <si>
    <t xml:space="preserve">NOR AZHAR MOHD. ARIF </t>
  </si>
  <si>
    <t>norazhar.arif@mmu.edu.my</t>
  </si>
  <si>
    <t>NORMIZA MOHD. NOR (DR.)</t>
  </si>
  <si>
    <t>normiza.nor@mmu.edu.my</t>
  </si>
  <si>
    <t>A4015</t>
  </si>
  <si>
    <t>ONG BOON HOONG (DR)</t>
  </si>
  <si>
    <t>bhong@mmu.edu.my</t>
  </si>
  <si>
    <t>OTHMAN MUSA SAID AHTIWASH</t>
  </si>
  <si>
    <t>othman.ahtiwash@mmu.edu.my</t>
  </si>
  <si>
    <t>PANG WAI LEONG</t>
  </si>
  <si>
    <t>PHUA YEONG NAN</t>
  </si>
  <si>
    <t>ynphua@mmu.edu.my</t>
  </si>
  <si>
    <t>PUTRI MARIAH ZAINATUL MAKNUN</t>
  </si>
  <si>
    <t>mariah@mmu.edu.my</t>
  </si>
  <si>
    <t>B4034</t>
  </si>
  <si>
    <t>R. LOGESWARAN</t>
  </si>
  <si>
    <t>loges@mmu.edu.my</t>
  </si>
  <si>
    <t>SAAMINATHAN VISWANATHAN (DR.)</t>
  </si>
  <si>
    <t>saaminathan.viswanathan@mmu.edu.my</t>
  </si>
  <si>
    <t>C4066</t>
  </si>
  <si>
    <t>SARINA MANSOR</t>
  </si>
  <si>
    <t>sarina.mansor@mmu.edu.my</t>
  </si>
  <si>
    <t>SIEW WEE ONG</t>
  </si>
  <si>
    <t>wosiew@mmu.edu.my</t>
  </si>
  <si>
    <t>A4002</t>
  </si>
  <si>
    <t>STELLA MORRIS</t>
  </si>
  <si>
    <t>stella.morris@mmu.edu.my</t>
  </si>
  <si>
    <t>TAN AI HUI (DR.)</t>
  </si>
  <si>
    <t>htai@mmu.edu.my</t>
  </si>
  <si>
    <t>TAN SU WEI (STUDY LEAVE)</t>
  </si>
  <si>
    <t>swtan@mmu.edu.my</t>
  </si>
  <si>
    <t>TAN WOOI HAW</t>
  </si>
  <si>
    <t>twhaw@mmu.edu.my</t>
  </si>
  <si>
    <t>TAN WOOI NEE</t>
  </si>
  <si>
    <t>wntan@mmu.edu.my</t>
  </si>
  <si>
    <t>TAN YI FEI(DR.)</t>
  </si>
  <si>
    <t>yftan@mmu.edu.my</t>
  </si>
  <si>
    <t>B4065</t>
  </si>
  <si>
    <t>TAY LEA TIEN</t>
  </si>
  <si>
    <t>lttay@mmu.edu.my</t>
  </si>
  <si>
    <t>TEH CHIN HUI</t>
  </si>
  <si>
    <t>chteh@mmu.edu.my</t>
  </si>
  <si>
    <t>TENG HSE TZIA</t>
  </si>
  <si>
    <t>htteng@mmu.edu.my</t>
  </si>
  <si>
    <t>VIVEKANAND MISHRA(DR.)</t>
  </si>
  <si>
    <t>vivekanand.mishra@mmu.edu.my</t>
  </si>
  <si>
    <t>WAH JIING YEH (DR.)</t>
  </si>
  <si>
    <t>jywah@mmu.edu.my</t>
  </si>
  <si>
    <t>WEE CHIN MUN (STUDY LEAVE)</t>
  </si>
  <si>
    <t>cmwee@mmu.edu.my</t>
  </si>
  <si>
    <t>WONG HIN YONG (STUDY LEAVE)</t>
  </si>
  <si>
    <t>WONG SEW KIN</t>
  </si>
  <si>
    <t>skwong@mmu.edu.my</t>
  </si>
  <si>
    <t>WONG TOH MING (STUDY LEAVE)</t>
  </si>
  <si>
    <t>tmwong@mmu.edu.my</t>
  </si>
  <si>
    <t>YAP WEN JIUN</t>
  </si>
  <si>
    <t>wjyap@mmu.edu.my</t>
  </si>
  <si>
    <t>YAU WEI CHUEN</t>
  </si>
  <si>
    <t>wcyaw@mmu.edu.my</t>
  </si>
  <si>
    <t>YUSLINDA MOHD YUSOF (DR.)</t>
  </si>
  <si>
    <t>yuslinda@mmu.edu.my</t>
  </si>
  <si>
    <t>C4070</t>
  </si>
  <si>
    <t>ZUBAIDA YUSOFF</t>
  </si>
  <si>
    <t>CHOONG MIEW KEEN</t>
  </si>
  <si>
    <t>TUTOR</t>
  </si>
  <si>
    <t>mkchoong@mmu.edu.my</t>
  </si>
  <si>
    <t>C3053</t>
  </si>
  <si>
    <t>AZLINDAWATY MOHD. KHUZI</t>
  </si>
  <si>
    <t>azlinda@mmu.edu.my</t>
  </si>
  <si>
    <t>A3010</t>
  </si>
  <si>
    <t>CELINE LER LIAN NAH</t>
  </si>
  <si>
    <t>celine@mmu.edu.my</t>
  </si>
  <si>
    <t>CHAN MUN LEONG</t>
  </si>
  <si>
    <t>mlchan@mmu.edu.my</t>
  </si>
  <si>
    <t>CHEONG SOON NYEAN</t>
  </si>
  <si>
    <t>sncheong@mmu.edu.my</t>
  </si>
  <si>
    <t>ELIAS ABBAS</t>
  </si>
  <si>
    <t>elias.abbas@mmu.edu.my</t>
  </si>
  <si>
    <t>C3052</t>
  </si>
  <si>
    <t>FOO YEE LOO (STUDY LEAVE)</t>
  </si>
  <si>
    <t>ylfoo@mmu.edu.my</t>
  </si>
  <si>
    <t>GAN MING TAO</t>
  </si>
  <si>
    <t>mtgan@mmu.edu.my</t>
  </si>
  <si>
    <t>GOH VIK TOR</t>
  </si>
  <si>
    <t>vtgoh@mmu.edu.my</t>
  </si>
  <si>
    <t>IVAN KU CHUI CHOON</t>
  </si>
  <si>
    <t>kccivan@mmu.edu.my</t>
  </si>
  <si>
    <t>KATRINA D. DAMBUL</t>
  </si>
  <si>
    <t>katrina@mmu.edu.my</t>
  </si>
  <si>
    <t>LIAW KOK KEONG</t>
  </si>
  <si>
    <t>kkliaw@mmu.edu.my</t>
  </si>
  <si>
    <t>LOGANDRAN BALAVIJENDRAN</t>
  </si>
  <si>
    <t>b.logandran@mmu.edu.my</t>
  </si>
  <si>
    <t>MATHIAS FOO FUI LIN</t>
  </si>
  <si>
    <t>mathias@mmu.edu.my</t>
  </si>
  <si>
    <t>MOHAMAD YUSOFF ALIAS (STUDY LEAVE)</t>
  </si>
  <si>
    <t>MOHD HAIRI B. HALMI</t>
  </si>
  <si>
    <t>hairi@mmu.edu.my</t>
  </si>
  <si>
    <t>5332/5333</t>
  </si>
  <si>
    <t>MOHD. RIDZUAN MOKHTAR (STUDY LEAVE)</t>
  </si>
  <si>
    <t>MUHAZAM  MUSTAPHA</t>
  </si>
  <si>
    <t>muhazam@mmu.edu.my</t>
  </si>
  <si>
    <t>PECHIN LO</t>
  </si>
  <si>
    <t>pechin@mmu.edu.my</t>
  </si>
  <si>
    <t>POH CHUNG WEE DAVID</t>
  </si>
  <si>
    <t>cwpoh@mmu.edu.my</t>
  </si>
  <si>
    <t>SITI AZLIDA IBRAHIM</t>
  </si>
  <si>
    <t>azlida@mmu.edu.my</t>
  </si>
  <si>
    <t>WAN MIMI DIYANA WAN ZAKI</t>
  </si>
  <si>
    <t>diyana.zaki@mmu.edu.my</t>
  </si>
  <si>
    <t>YVONNE KAM HWEI SYN</t>
  </si>
  <si>
    <t>hskam@mmu.edu.my</t>
  </si>
  <si>
    <t>ZARINA MOHD. NOH</t>
  </si>
  <si>
    <t>zarina.noh@mmu.edu.my</t>
  </si>
  <si>
    <t>CHIANG CHUN TONG</t>
  </si>
  <si>
    <t>RO</t>
  </si>
  <si>
    <t>ctchiang@mmu.edu.my</t>
  </si>
  <si>
    <t>WAVE RADIATION</t>
  </si>
  <si>
    <t>JOHN SEE SU YANG</t>
  </si>
  <si>
    <t>johnsee@mmu.edu.my</t>
  </si>
  <si>
    <t>ALCATEL LAB</t>
  </si>
  <si>
    <t>KUMARAN SAMBANTHAN</t>
  </si>
  <si>
    <t>kumaran.sambanthan@mmu.edu.my</t>
  </si>
  <si>
    <t>CSSI LAB</t>
  </si>
  <si>
    <t>LO YEW CHIONG</t>
  </si>
  <si>
    <t>yclo@mmu.edu.my</t>
  </si>
  <si>
    <t>MOHAN DASS S/O ALBERT</t>
  </si>
  <si>
    <t>mohan@mmu.edu.my</t>
  </si>
  <si>
    <t>TAN TEIK EOOI</t>
  </si>
  <si>
    <t>tetan@mmu.edu.my</t>
  </si>
  <si>
    <t>TAY HONG YET</t>
  </si>
  <si>
    <t>hongyet@mmu.edu.my</t>
  </si>
  <si>
    <t>V.SUTHARSANAN</t>
  </si>
  <si>
    <t>sutharsanan@mmu.edu.my</t>
  </si>
  <si>
    <t>VIVIAN LIM</t>
  </si>
  <si>
    <t>vivian@mmu.edu.my</t>
  </si>
  <si>
    <t>YANG REN BIN</t>
  </si>
  <si>
    <t>renbin@mmu.edu.my</t>
  </si>
  <si>
    <t>YONG THIAN KOK</t>
  </si>
  <si>
    <t>ktyong@mmu.edu.my</t>
  </si>
  <si>
    <t>YAP SEONG SHAN</t>
  </si>
  <si>
    <t>RA</t>
  </si>
  <si>
    <t>ssyap@mmu.edu.my</t>
  </si>
  <si>
    <t>A3001</t>
  </si>
  <si>
    <t>KHAIRUL RONITA MUHAMMAD</t>
  </si>
  <si>
    <t>ASSIST. DIRECTOR</t>
  </si>
  <si>
    <t>ronita.muhammad@mmu.edu.my</t>
  </si>
  <si>
    <t>B2025</t>
  </si>
  <si>
    <t>NORAZLINA NORDIN</t>
  </si>
  <si>
    <t>norazlina.nordin@mmu.edu.my</t>
  </si>
  <si>
    <t>B2034</t>
  </si>
  <si>
    <t>RASHIDAH BEGUM IBRAHIM</t>
  </si>
  <si>
    <t>SECRETARY</t>
  </si>
  <si>
    <t>rashidah.ibrahim@mmu.edu.my</t>
  </si>
  <si>
    <t>B2041</t>
  </si>
  <si>
    <t>NOR AINI SALEHUDDIN</t>
  </si>
  <si>
    <t>CLERK</t>
  </si>
  <si>
    <t>noraini.salehuddin@mmu.edu.my</t>
  </si>
  <si>
    <t>B2040</t>
  </si>
  <si>
    <t>NORLIZAWATI SALLEH</t>
  </si>
  <si>
    <t>norlizawati@mmu.edu.my</t>
  </si>
  <si>
    <t>SARINA ABDULLAH</t>
  </si>
  <si>
    <t>sarina.abdullah@mmu.edu.my</t>
  </si>
  <si>
    <t>ZUNAIDA MARYIA JAAPAR</t>
  </si>
  <si>
    <t>zunaida@mmu.edu.my</t>
  </si>
  <si>
    <t>MOHD. HARIS LYE ABDULLAH</t>
  </si>
  <si>
    <t>ENGINEER</t>
  </si>
  <si>
    <t>haris.lye@mmu.edu.my</t>
  </si>
  <si>
    <t>ALCATEL</t>
  </si>
  <si>
    <t>GOGULA BALAN  VENGIDASAMY</t>
  </si>
  <si>
    <t>TECH. ASSISTANT</t>
  </si>
  <si>
    <t>balan.vengidasamy@mmu.edu.my</t>
  </si>
  <si>
    <t>MUL COMP.</t>
  </si>
  <si>
    <t>KHAIRULAZMAN SAMSIR @ MOHD SAM</t>
  </si>
  <si>
    <t>khairulazman.samsir@mmu.edu.my</t>
  </si>
  <si>
    <t>NOKIA</t>
  </si>
  <si>
    <t>MOHD FAZLY MAHAMUD</t>
  </si>
  <si>
    <t>fazly.mahamud@mmu.edu.my</t>
  </si>
  <si>
    <t>TELECOMM. LAB</t>
  </si>
  <si>
    <t>NOOR NIKMAN MOKSIN</t>
  </si>
  <si>
    <t>nikman.moksin@mmu.edu.my</t>
  </si>
  <si>
    <t>MICROFABRICATION</t>
  </si>
  <si>
    <t>SALASIAH MOHAMAT SANI</t>
  </si>
  <si>
    <t>salasiah.sani@mmu.edu.my</t>
  </si>
  <si>
    <t>PROJECT LAB 2</t>
  </si>
  <si>
    <t>SHARIFAH SALAKIAH SYED ALI</t>
  </si>
  <si>
    <t>sh.salakiah.sy.ali@mmu</t>
  </si>
  <si>
    <t>APPLIED EM</t>
  </si>
  <si>
    <t>MOHAMMAD RASHIDI  OTHMAN</t>
  </si>
  <si>
    <t>rashidi@mmu.edu.my</t>
  </si>
  <si>
    <t>INTEL ADVANCE</t>
  </si>
  <si>
    <t>HASRULLIZAM MOHAMMAD</t>
  </si>
  <si>
    <t>TECHNICIAN</t>
  </si>
  <si>
    <t>hasrullizam.mohamad@mmu.</t>
  </si>
  <si>
    <t>PCB WORKSHOP</t>
  </si>
  <si>
    <t>JAMALDIN SAHARUDIN</t>
  </si>
  <si>
    <t>jamaldin.saharudin@mmu.edu.my</t>
  </si>
  <si>
    <t>MULTIMEDIA DESIGN</t>
  </si>
  <si>
    <t>M. SAIFUL LIZAN ADNAN</t>
  </si>
  <si>
    <t>saiful.adnan@mmu.edu.my</t>
  </si>
  <si>
    <t>MACHINE &amp; DRIVE</t>
  </si>
  <si>
    <t>TEMPORARILY VACANT</t>
  </si>
  <si>
    <t>CONTROL &amp; AUTO</t>
  </si>
  <si>
    <t>MISKIAH DARMAN</t>
  </si>
  <si>
    <t>miskiah.darman@mmu.edu.my</t>
  </si>
  <si>
    <t>PROJECT LAB 1</t>
  </si>
  <si>
    <t>MOHD. FADZIL B. HAMID</t>
  </si>
  <si>
    <t>fadzil@mmu.edu.my</t>
  </si>
  <si>
    <t>ENERGY SYSTEM</t>
  </si>
  <si>
    <t>NOR AYU MUHAMAD AMIN</t>
  </si>
  <si>
    <t>norayu.amin@mmu.edu.my</t>
  </si>
  <si>
    <t>MICROPROCESSOR</t>
  </si>
  <si>
    <t>NORAFIZAH ABD. LATIF</t>
  </si>
  <si>
    <t>norafizah.latif@mmu.edu.my</t>
  </si>
  <si>
    <t>INTEL MICROELECT.</t>
  </si>
  <si>
    <t>VISVANATHAN  POORANALINGAM</t>
  </si>
  <si>
    <t>visvanathan@mmu.edu.my</t>
  </si>
  <si>
    <t>ELECTRONICS</t>
  </si>
  <si>
    <t>WAHIDAN SHAHIR WAHID</t>
  </si>
  <si>
    <t>wahidan.wahid@mmu.edu.my</t>
  </si>
  <si>
    <t>MATSUSHITA</t>
  </si>
  <si>
    <t>FACULTY OF ENGINEERING</t>
  </si>
  <si>
    <t>ACADEMIC ADVISOR LIST (JUNE 2004)</t>
  </si>
  <si>
    <t>STEP 1</t>
  </si>
  <si>
    <t>Key in your ID no. and press enter :</t>
  </si>
  <si>
    <t>Name</t>
  </si>
  <si>
    <t>Academic advisor</t>
  </si>
  <si>
    <t>STEP 2</t>
  </si>
  <si>
    <t>Action:</t>
  </si>
  <si>
    <t>No.</t>
  </si>
  <si>
    <t>Student ID No</t>
  </si>
  <si>
    <t>Student Name</t>
  </si>
  <si>
    <t>Degree</t>
  </si>
  <si>
    <t>Advisor</t>
  </si>
  <si>
    <t>Dr.Poritosh Kumar</t>
  </si>
  <si>
    <t>ABDULLAH SALLEH B ABDULLAH SANI</t>
  </si>
  <si>
    <t>Bachelor of Engineering(Honours)Electronics</t>
  </si>
  <si>
    <t>MOHD IZWAN BIN MOHAMAD AKRAM</t>
  </si>
  <si>
    <t>FAIZAL IZANI B MUHAMAD</t>
  </si>
  <si>
    <t>Bachelor of Engineering(Honours)Electronics majoring in Microwave and Communications</t>
  </si>
  <si>
    <t>WAN SITI HALIMATUL MUNIRAH WAN AHMAD</t>
  </si>
  <si>
    <t>Bachelor of Engineering(Honours)Electronics majoring in Multimedia</t>
  </si>
  <si>
    <t>MOHD ISMAIL BIN AHMAD FAUZEE</t>
  </si>
  <si>
    <t>Bachelor of Multimedia(Honours) Computer and Digital Art</t>
  </si>
  <si>
    <t>SHAHRADZI BIN SHAMSUDDIN</t>
  </si>
  <si>
    <t>Bachelor of Engineering(Honours)Electrical</t>
  </si>
  <si>
    <t>MUHAMMAD HAFIZ BIN MANSUR</t>
  </si>
  <si>
    <t>HAFZAN BIN TAIB</t>
  </si>
  <si>
    <t>HUBERT AK SIVOMAN</t>
  </si>
  <si>
    <t>MOHD NURHAFIZ BIN MOHD NAWAWI</t>
  </si>
  <si>
    <t>Bachelor of Engineering(Honours)Electronics majoring in Computer</t>
  </si>
  <si>
    <t>CHIN WEN LUNG</t>
  </si>
  <si>
    <t>TEOH PAK SHENG</t>
  </si>
  <si>
    <t>TAN CHEE SIANG</t>
  </si>
  <si>
    <t>SIOW JAT SHERN</t>
  </si>
  <si>
    <t>LEE MING YONG</t>
  </si>
  <si>
    <t>MICHAEL TANG CHUNG SENG</t>
  </si>
  <si>
    <t>Dr. Ian Chai</t>
  </si>
  <si>
    <t>MOHAMMAD AIZAT B ISMAIL</t>
  </si>
  <si>
    <t>JASLAN BIN MOHD YASIN</t>
  </si>
  <si>
    <t>YANCE BIN OCTOPIANUS</t>
  </si>
  <si>
    <t>Bachelor of Engineering(Honours)Electronics majoring in Telecommunications</t>
  </si>
  <si>
    <t>WAN SYAHIZAN BIN WAN SHABUDDIN</t>
  </si>
  <si>
    <t>HAZROL BIN ROSMAN</t>
  </si>
  <si>
    <t>VINODHARAN A/L PERUMAL</t>
  </si>
  <si>
    <t>TAN CHIN AIK</t>
  </si>
  <si>
    <t>LIM CHIA CHEANG</t>
  </si>
  <si>
    <t>KENEDYRAJ A/L BALACHANDRAN</t>
  </si>
  <si>
    <t>LOKMAN BIN JAAFAR</t>
  </si>
  <si>
    <t>TNEH SHAO CONG</t>
  </si>
  <si>
    <t>TANG JI XIAN</t>
  </si>
  <si>
    <t>LIM WEI LIANG</t>
  </si>
  <si>
    <t>LIM CHO YAN</t>
  </si>
  <si>
    <t>LEE YUEN HOW</t>
  </si>
  <si>
    <t>OOI KIM HOOI</t>
  </si>
  <si>
    <t>HENG HOOI MENG</t>
  </si>
  <si>
    <t>TEH JIA HAO</t>
  </si>
  <si>
    <t>YAP HORNG JAU</t>
  </si>
  <si>
    <t>Bachelor of Engineering  (Honours)  Electronics</t>
  </si>
  <si>
    <t>Fabian Kung Wai Lee</t>
  </si>
  <si>
    <t>CHUNG AI MEI</t>
  </si>
  <si>
    <t>FAIRUZUAN HAMSHI BIN MOHAMAD FATMI</t>
  </si>
  <si>
    <t>MUHAMMAD RAISUDDIN AHMED</t>
  </si>
  <si>
    <t>HOSSEIN SHAFIEI POUR</t>
  </si>
  <si>
    <t>QUEK KIAH SONG</t>
  </si>
  <si>
    <t>NG EU GIN</t>
  </si>
  <si>
    <t>CHENG ZI QIAN</t>
  </si>
  <si>
    <t>CHAN HONG YAW</t>
  </si>
  <si>
    <t>NGU LEH DAI</t>
  </si>
  <si>
    <t>AARON SAMUEL DASS A/L SUGUMARAN</t>
  </si>
  <si>
    <t>ANG JOHN JUN</t>
  </si>
  <si>
    <t>PHANG YOKE YIN</t>
  </si>
  <si>
    <t>TEO JIN HUI</t>
  </si>
  <si>
    <t>MOHD ZULAIDDIN B JOHAR</t>
  </si>
  <si>
    <t>BEng (Hons) Electrical</t>
  </si>
  <si>
    <t>Sim Moh Lim</t>
  </si>
  <si>
    <t>TIEU WU CHION</t>
  </si>
  <si>
    <t>WAN NADIRAH BT IBRAHIM</t>
  </si>
  <si>
    <t>Bachelor of Engineering  (Honours) Electronics majoring in Telecommunications</t>
  </si>
  <si>
    <t>ZHU WEI QIANG</t>
  </si>
  <si>
    <t>CHEAH HING CHING</t>
  </si>
  <si>
    <t>Bachelor of Engineering (Honours) Electronics majoring in Optical Engineering</t>
  </si>
  <si>
    <t>CHAN CHENG HUI</t>
  </si>
  <si>
    <t>CHONG ZAN KAI</t>
  </si>
  <si>
    <t>LOW PEI LING</t>
  </si>
  <si>
    <t>NOOR  AINA BINTI YUSOP</t>
  </si>
  <si>
    <t>MOHAMED RIDZUAN BIN BASHEER AHMAD</t>
  </si>
  <si>
    <t>RAMIN BABAIEZADEH MALAMIRY</t>
  </si>
  <si>
    <t>ALWEE ALBAR BIN SYED IDROS</t>
  </si>
  <si>
    <t>WONG CHEE KEAT</t>
  </si>
  <si>
    <t>CHEONG KAE SHYANG</t>
  </si>
  <si>
    <t>LIOW SER KHENG</t>
  </si>
  <si>
    <t>VOON HUI CHOO</t>
  </si>
  <si>
    <t>Chung Boon Kuan</t>
  </si>
  <si>
    <t>WOO WING YEW</t>
  </si>
  <si>
    <t>BEng (Hons) Electronics</t>
  </si>
  <si>
    <t>VINCENT GABRIEL THAMBIAH</t>
  </si>
  <si>
    <t>Bachelor of Engineering (Honours) Electronics majoring in Multimedia</t>
  </si>
  <si>
    <t>CHAN CHEE SUIT</t>
  </si>
  <si>
    <t>Bachelor of  Engineering (Honours) Electronics majoring in Computer</t>
  </si>
  <si>
    <t>LIM KOK CHEN</t>
  </si>
  <si>
    <t>POH LEONG MENG</t>
  </si>
  <si>
    <t>HO CHONG YONG</t>
  </si>
  <si>
    <t>CHONG KHEE HUA</t>
  </si>
  <si>
    <t>NG XIAO WEI</t>
  </si>
  <si>
    <t>EMILY CHONG TIEN NI</t>
  </si>
  <si>
    <t>WONG WAI HONG</t>
  </si>
  <si>
    <t>TAN WEN QI</t>
  </si>
  <si>
    <t>LAW WEE NI</t>
  </si>
  <si>
    <t>TAN YI CHUAN</t>
  </si>
  <si>
    <t>TING JONG CHERNG</t>
  </si>
  <si>
    <t>AHMAD FAIRUS BIN HALIDI</t>
  </si>
  <si>
    <t>KHAIRUL AZMI BIN ZAMRI</t>
  </si>
  <si>
    <t>MOHD IBRAHIM BIN ABU BAKAR</t>
  </si>
  <si>
    <t>AIDALINA BINTI MAHMUD</t>
  </si>
  <si>
    <t>CHIEW WAI KAE</t>
  </si>
  <si>
    <t>Dr. A. Arokiasamy</t>
  </si>
  <si>
    <t>KRISTIN SUMITA CHAND</t>
  </si>
  <si>
    <t>KEW HSEIN HAN</t>
  </si>
  <si>
    <t>TAN SIH SIN</t>
  </si>
  <si>
    <t>CHONG CHUNG YONG</t>
  </si>
  <si>
    <t>YAP KAH HUEY</t>
  </si>
  <si>
    <t>NOORESWARAN PARAMASWARAN</t>
  </si>
  <si>
    <t>ALEXANDER LOH WEI CHUNG</t>
  </si>
  <si>
    <t>CHEE VOON MIN</t>
  </si>
  <si>
    <t>TEH KING BOON</t>
  </si>
  <si>
    <t>SEE ZHAN YI</t>
  </si>
  <si>
    <t>NG TIK CHUAN</t>
  </si>
  <si>
    <t>LAWRENCE WONG CHEI JUN</t>
  </si>
  <si>
    <t>NANDAN GANESH A/L JEYABALAN</t>
  </si>
  <si>
    <t>CHIN KIAN WEI</t>
  </si>
  <si>
    <t>MOK YIN LEONG</t>
  </si>
  <si>
    <t>LOH CHEE WOOI</t>
  </si>
  <si>
    <t>Dr. Abbou Fouad</t>
  </si>
  <si>
    <t>JEYA SUBRAMANIAM A/L MANOHARAN</t>
  </si>
  <si>
    <t>SIM SEE SHYONG</t>
  </si>
  <si>
    <t>WONG HOONG LEE</t>
  </si>
  <si>
    <t>WONG HOOI CHING</t>
  </si>
  <si>
    <t>LOK CHEN HUEI</t>
  </si>
  <si>
    <t>YEOH LEAN YU</t>
  </si>
  <si>
    <t>TAN FEI CHING</t>
  </si>
  <si>
    <t>TAN SOO KHENG</t>
  </si>
  <si>
    <t>ADELINE KEE CHERN MEI</t>
  </si>
  <si>
    <t>OOI CHUN WEI</t>
  </si>
  <si>
    <t>LEE JIAH SHENG</t>
  </si>
  <si>
    <t>KOK CHOON KEAT</t>
  </si>
  <si>
    <t>LUI CHIH KUANG</t>
  </si>
  <si>
    <t>THEVARAJAH A/L VIJAYA KUMAR</t>
  </si>
  <si>
    <t>NG VEE JHIN</t>
  </si>
  <si>
    <t>LOW  WEI  LOON</t>
  </si>
  <si>
    <t>LOW KIN BOON</t>
  </si>
  <si>
    <t>Dr. Saaminathan</t>
  </si>
  <si>
    <t>TAN SUNLIANG</t>
  </si>
  <si>
    <t>LEE YEN NIEN</t>
  </si>
  <si>
    <t>THAM YEW HONG</t>
  </si>
  <si>
    <t>TAN POH LING</t>
  </si>
  <si>
    <t>LEE CHENG FEI</t>
  </si>
  <si>
    <t>CHOW KOK WAI</t>
  </si>
  <si>
    <t>JAYGAN FU PONNUDURAI</t>
  </si>
  <si>
    <t>MUHAMMAD SAIFULLAH ABANG ABDULLAH</t>
  </si>
  <si>
    <t>TAN BOON KIT</t>
  </si>
  <si>
    <t>SRI GANESH A/L VEERIAH</t>
  </si>
  <si>
    <t>LEE CHI HAN</t>
  </si>
  <si>
    <t>CHANG HUI CHIAN</t>
  </si>
  <si>
    <t>NICHOLAS KUEH CHIN HUANG</t>
  </si>
  <si>
    <t>SURACH S/O S GUNASEKARAN</t>
  </si>
  <si>
    <t>HENG YIK KOON</t>
  </si>
  <si>
    <t>K.Ramasamy</t>
  </si>
  <si>
    <t>SURAENAN RAJ A/L UTHRAPATHY</t>
  </si>
  <si>
    <t>KENNETH LIM KUO WEI</t>
  </si>
  <si>
    <t>YEOH KOK PIN</t>
  </si>
  <si>
    <t>LAI CHEE YOONG</t>
  </si>
  <si>
    <t>LIM CHEE KOON</t>
  </si>
  <si>
    <t>HENG WEI TATT</t>
  </si>
  <si>
    <t>AUDREY TING SZE MING</t>
  </si>
  <si>
    <t>LIM KHENG KAIT</t>
  </si>
  <si>
    <t>TAN NIAN YANG</t>
  </si>
  <si>
    <t>IDA NORAIEN BINTI UJAD</t>
  </si>
  <si>
    <t>MUHAMMAD BENJAMIN BIN HASNI SUHAIMI</t>
  </si>
  <si>
    <t>MD.ASADUZZAMAN</t>
  </si>
  <si>
    <t>MD. HAYDER ALI</t>
  </si>
  <si>
    <t>TOH JING SONG</t>
  </si>
  <si>
    <t>DOH YONG HUI</t>
  </si>
  <si>
    <t>LIM CHONG WEI</t>
  </si>
  <si>
    <t>LIM TER ZHAO</t>
  </si>
  <si>
    <t>FOO YUNG MING</t>
  </si>
  <si>
    <t>A.Arunagiri</t>
  </si>
  <si>
    <t>SU SEAU YEEN</t>
  </si>
  <si>
    <t>LIM PEI JET</t>
  </si>
  <si>
    <t>Bachelor of Engineering (Honours) Electrical</t>
  </si>
  <si>
    <t>GOAY SZU ZHEN</t>
  </si>
  <si>
    <t>NURAZLINA BINTI DAUD</t>
  </si>
  <si>
    <t>VICKRAM S/O V.RAJENDRAN</t>
  </si>
  <si>
    <t>GEORGE CHAN HWANG CHUNG</t>
  </si>
  <si>
    <t>LEW ZE HUEI</t>
  </si>
  <si>
    <t>LEW KEH LEONG</t>
  </si>
  <si>
    <t>POON HOE KIT</t>
  </si>
  <si>
    <t>DANIEL SOON TEIK CHYE</t>
  </si>
  <si>
    <t>HO KAI FATT</t>
  </si>
  <si>
    <t>TAN EWE WENG</t>
  </si>
  <si>
    <t>CHONG CHAI HUI</t>
  </si>
  <si>
    <t>LOH KING YEW</t>
  </si>
  <si>
    <t>LEE CHIN LIAN</t>
  </si>
  <si>
    <t>CHANG LIH REN</t>
  </si>
  <si>
    <t>Faisal Mohd Yasin</t>
  </si>
  <si>
    <t>WONG PUI YIN</t>
  </si>
  <si>
    <t>AHMAD SYAZWI BIN ADNAN</t>
  </si>
  <si>
    <t>PANG JINLAN</t>
  </si>
  <si>
    <t>CHIANG KHOON LEE</t>
  </si>
  <si>
    <t>MOHD AZARULSANI BIN MD AZIDIN</t>
  </si>
  <si>
    <t>ASMA BINTI MOHD AMIN</t>
  </si>
  <si>
    <t>NUR ZAFIRAH BINTI ABDUL WAHID</t>
  </si>
  <si>
    <t>WAN MOHD RATHNOR B WAN MOHD RATHI</t>
  </si>
  <si>
    <t>LEE CHAU LIONG</t>
  </si>
  <si>
    <t>CHAN MEI KIONG</t>
  </si>
  <si>
    <t>YAP WEI CHOONG</t>
  </si>
  <si>
    <t>NAZIHAH BINTI AHMAD YEOB</t>
  </si>
  <si>
    <t>ALICIA HUE YU AI</t>
  </si>
  <si>
    <t>LEE YEW HENG</t>
  </si>
  <si>
    <t>NG KIAN YEE</t>
  </si>
  <si>
    <t>QUAH CHIN TEONG</t>
  </si>
  <si>
    <t>Naeem Mohamed Saleem Hannoon</t>
  </si>
  <si>
    <t>FAIZAL BIN MOHAMED</t>
  </si>
  <si>
    <t>Bachelor of Engineering (Honours) Electronics majoring in Microwave and Communications</t>
  </si>
  <si>
    <t>SITI NAFSIAH BINTI IBRAHIM</t>
  </si>
  <si>
    <t>TEH KEAN SING</t>
  </si>
  <si>
    <t>ANU REKA A/P BALADISNAN</t>
  </si>
  <si>
    <t>TAN CHUN LAI</t>
  </si>
  <si>
    <t>LEE JIA  JIUN</t>
  </si>
  <si>
    <t>SOO SIEW PHANG</t>
  </si>
  <si>
    <t>ABDUL MANAF BIN FAHOR</t>
  </si>
  <si>
    <t>TAN KIAN SENG</t>
  </si>
  <si>
    <t>TAN WOOI KIAT</t>
  </si>
  <si>
    <t>LOW PIK JIAN</t>
  </si>
  <si>
    <t>LEE YU JIN</t>
  </si>
  <si>
    <t>S PREMALATA A/P K P SINNIAH</t>
  </si>
  <si>
    <t>KAVITHA A/P PALANIAPPAN</t>
  </si>
  <si>
    <t>ABDULLAH BIN HAMID</t>
  </si>
  <si>
    <t>Dr. S.R.S. Prabaharan</t>
  </si>
  <si>
    <t>CHAN WEI HUN</t>
  </si>
  <si>
    <t>GOH BENG HUAT</t>
  </si>
  <si>
    <t>KUAN CHIN LEE</t>
  </si>
  <si>
    <t>LEONG JAY SHEN</t>
  </si>
  <si>
    <t>NG SU FENG</t>
  </si>
  <si>
    <t>SUNDAR A/L RAMACHANDRAN</t>
  </si>
  <si>
    <t>ONG WAI LEE</t>
  </si>
  <si>
    <t>CHEW CHIN CHIAT</t>
  </si>
  <si>
    <t>LEE WESON</t>
  </si>
  <si>
    <t>PIRIYA KUHAN A/L NAGENDRALINGAN</t>
  </si>
  <si>
    <t>CHNG SAW KIM</t>
  </si>
  <si>
    <t>ANURADHA A/P RAMASAMY</t>
  </si>
  <si>
    <t>TAN SENG HOW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</si>
</sst>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/>
    </xf>
    <xf numFmtId="0" fontId="12" fillId="4" borderId="0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Border="1" applyAlignment="1">
      <alignment/>
    </xf>
    <xf numFmtId="0" fontId="0" fillId="4" borderId="0" xfId="0" applyFill="1" applyBorder="1" applyAlignment="1">
      <alignment/>
    </xf>
    <xf numFmtId="0" fontId="14" fillId="2" borderId="2" xfId="0" applyFont="1" applyFill="1" applyBorder="1" applyAlignment="1">
      <alignment/>
    </xf>
    <xf numFmtId="0" fontId="12" fillId="2" borderId="2" xfId="0" applyNumberFormat="1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/>
    </xf>
    <xf numFmtId="0" fontId="12" fillId="2" borderId="2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0" fillId="0" borderId="2" xfId="20" applyBorder="1" applyAlignment="1">
      <alignment horizontal="center"/>
    </xf>
    <xf numFmtId="0" fontId="20" fillId="0" borderId="2" xfId="20" applyFill="1" applyBorder="1" applyAlignment="1">
      <alignment horizontal="center"/>
    </xf>
    <xf numFmtId="0" fontId="12" fillId="2" borderId="19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22" fillId="2" borderId="2" xfId="0" applyNumberFormat="1" applyFont="1" applyFill="1" applyBorder="1" applyAlignment="1">
      <alignment/>
    </xf>
    <xf numFmtId="0" fontId="22" fillId="2" borderId="2" xfId="0" applyFont="1" applyFill="1" applyBorder="1" applyAlignment="1">
      <alignment/>
    </xf>
    <xf numFmtId="0" fontId="22" fillId="2" borderId="12" xfId="0" applyNumberFormat="1" applyFont="1" applyFill="1" applyBorder="1" applyAlignment="1">
      <alignment/>
    </xf>
    <xf numFmtId="0" fontId="22" fillId="2" borderId="0" xfId="0" applyFont="1" applyFill="1" applyAlignment="1">
      <alignment/>
    </xf>
    <xf numFmtId="0" fontId="22" fillId="2" borderId="12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6" borderId="20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ussain@mmu.edu.my" TargetMode="External" /><Relationship Id="rId2" Type="http://schemas.openxmlformats.org/officeDocument/2006/relationships/hyperlink" Target="mailto:wlpang@mmu.edu.my" TargetMode="External" /><Relationship Id="rId3" Type="http://schemas.openxmlformats.org/officeDocument/2006/relationships/hyperlink" Target="mailto:zubaida@mmu.edu.m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56"/>
  <sheetViews>
    <sheetView tabSelected="1" workbookViewId="0" topLeftCell="A1">
      <selection activeCell="E6" sqref="E6:F6"/>
    </sheetView>
  </sheetViews>
  <sheetFormatPr defaultColWidth="9.140625" defaultRowHeight="12.75"/>
  <cols>
    <col min="1" max="1" width="9.140625" style="1" customWidth="1"/>
    <col min="2" max="2" width="9.28125" style="22" customWidth="1"/>
    <col min="3" max="3" width="16.421875" style="22" customWidth="1"/>
    <col min="4" max="4" width="10.140625" style="22" customWidth="1"/>
    <col min="5" max="5" width="11.00390625" style="22" bestFit="1" customWidth="1"/>
    <col min="6" max="10" width="9.140625" style="22" customWidth="1"/>
    <col min="11" max="11" width="9.140625" style="23" customWidth="1"/>
    <col min="12" max="12" width="10.8515625" style="26" customWidth="1"/>
    <col min="13" max="13" width="12.7109375" style="3" customWidth="1"/>
    <col min="14" max="14" width="9.140625" style="3" customWidth="1"/>
    <col min="15" max="48" width="9.140625" style="4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1"/>
      <c r="L1" s="3"/>
    </row>
    <row r="2" spans="2:13" ht="18">
      <c r="B2" s="86" t="s">
        <v>2105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5"/>
    </row>
    <row r="3" spans="1:48" s="11" customFormat="1" ht="12.75">
      <c r="A3" s="6"/>
      <c r="B3" s="87" t="s">
        <v>2106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s="11" customFormat="1" ht="13.5" thickBot="1">
      <c r="A4" s="6"/>
      <c r="B4" s="12"/>
      <c r="C4" s="7"/>
      <c r="D4" s="7"/>
      <c r="E4" s="7"/>
      <c r="F4" s="7"/>
      <c r="G4" s="7"/>
      <c r="H4" s="7"/>
      <c r="I4" s="7"/>
      <c r="J4" s="7"/>
      <c r="K4" s="6"/>
      <c r="L4" s="8"/>
      <c r="M4" s="8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2:13" ht="14.25" thickBot="1" thickTop="1">
      <c r="B5" s="13" t="s">
        <v>2107</v>
      </c>
      <c r="C5" s="2"/>
      <c r="D5" s="2"/>
      <c r="E5" s="2"/>
      <c r="F5" s="2"/>
      <c r="G5" s="2"/>
      <c r="H5" s="2"/>
      <c r="I5" s="2"/>
      <c r="J5" s="2"/>
      <c r="K5" s="1"/>
      <c r="L5" s="5"/>
      <c r="M5" s="5"/>
    </row>
    <row r="6" spans="2:13" ht="14.25" thickBot="1" thickTop="1">
      <c r="B6" s="2" t="s">
        <v>2108</v>
      </c>
      <c r="C6" s="2"/>
      <c r="D6" s="2"/>
      <c r="E6" s="88">
        <v>0</v>
      </c>
      <c r="F6" s="89"/>
      <c r="G6" s="2"/>
      <c r="H6" s="2"/>
      <c r="I6" s="2"/>
      <c r="J6" s="2"/>
      <c r="K6" s="1"/>
      <c r="L6" s="5"/>
      <c r="M6" s="5"/>
    </row>
    <row r="7" spans="2:13" ht="13.5" thickTop="1">
      <c r="B7" s="2"/>
      <c r="C7" s="2"/>
      <c r="D7" s="2"/>
      <c r="E7" s="2"/>
      <c r="F7" s="2"/>
      <c r="G7" s="2"/>
      <c r="H7" s="2"/>
      <c r="I7" s="2"/>
      <c r="J7" s="2"/>
      <c r="K7" s="1"/>
      <c r="L7" s="5"/>
      <c r="M7" s="5"/>
    </row>
    <row r="8" spans="2:13" ht="12.75">
      <c r="B8" s="2"/>
      <c r="C8" s="2"/>
      <c r="D8" s="2" t="s">
        <v>2109</v>
      </c>
      <c r="E8" s="2"/>
      <c r="F8" s="14" t="e">
        <f>VLOOKUP($E$6,'STAFF SCREEN'!$C$5:$F$2805,2,FALSE)</f>
        <v>#N/A</v>
      </c>
      <c r="G8" s="2"/>
      <c r="H8" s="2"/>
      <c r="I8" s="2"/>
      <c r="J8" s="2"/>
      <c r="K8" s="1"/>
      <c r="L8" s="5"/>
      <c r="M8" s="5"/>
    </row>
    <row r="9" spans="2:13" ht="13.5" thickBot="1">
      <c r="B9" s="2"/>
      <c r="C9" s="2"/>
      <c r="D9" s="2" t="s">
        <v>2110</v>
      </c>
      <c r="E9" s="2"/>
      <c r="F9" s="14" t="e">
        <f>VLOOKUP($E$6,'STAFF SCREEN'!$C$5:$F$2805,4,FALSE)</f>
        <v>#N/A</v>
      </c>
      <c r="G9" s="2"/>
      <c r="H9" s="2"/>
      <c r="I9" s="2"/>
      <c r="J9" s="2"/>
      <c r="K9" s="1"/>
      <c r="L9" s="5"/>
      <c r="M9" s="5"/>
    </row>
    <row r="10" spans="2:13" ht="14.25" thickBot="1" thickTop="1">
      <c r="B10" s="13" t="s">
        <v>2111</v>
      </c>
      <c r="C10" s="2"/>
      <c r="D10" s="2"/>
      <c r="E10" s="2"/>
      <c r="F10" s="2" t="str">
        <f>IF(ISBLANK(F8)," not available"," ")</f>
        <v> </v>
      </c>
      <c r="G10" s="2"/>
      <c r="H10" s="2"/>
      <c r="I10" s="2"/>
      <c r="J10" s="2"/>
      <c r="K10" s="1"/>
      <c r="L10" s="5"/>
      <c r="M10" s="5"/>
    </row>
    <row r="11" spans="2:13" ht="15" thickTop="1">
      <c r="B11" s="15" t="s">
        <v>2112</v>
      </c>
      <c r="C11" s="16" t="str">
        <f>IF(ISNA(F8),"please email your particulars (fullname,course,ID no.) to the faculty AD (norazlina.nordin@mmu.edu.my)","Pls refer to Academic Advisor Directory for room no/phone/email")</f>
        <v>please email your particulars (fullname,course,ID no.) to the faculty AD (norazlina.nordin@mmu.edu.my)</v>
      </c>
      <c r="D11" s="17"/>
      <c r="E11" s="17"/>
      <c r="F11" s="17"/>
      <c r="G11" s="17"/>
      <c r="H11" s="17"/>
      <c r="I11" s="17"/>
      <c r="J11" s="17"/>
      <c r="K11" s="17"/>
      <c r="L11" s="17"/>
      <c r="M11" s="5"/>
    </row>
    <row r="12" spans="2:13" ht="12.75">
      <c r="B12" s="18"/>
      <c r="C12" s="19"/>
      <c r="D12" s="19"/>
      <c r="E12" s="19"/>
      <c r="F12" s="2"/>
      <c r="G12" s="2"/>
      <c r="H12" s="2"/>
      <c r="I12" s="2"/>
      <c r="J12" s="2"/>
      <c r="K12" s="1"/>
      <c r="L12" s="5"/>
      <c r="M12" s="5"/>
    </row>
    <row r="13" spans="2:13" ht="12.75">
      <c r="B13" s="18"/>
      <c r="C13" s="19"/>
      <c r="D13" s="19"/>
      <c r="E13" s="19"/>
      <c r="F13" s="2"/>
      <c r="G13" s="2"/>
      <c r="H13" s="2"/>
      <c r="I13" s="2"/>
      <c r="J13" s="2"/>
      <c r="K13" s="1"/>
      <c r="L13" s="5"/>
      <c r="M13" s="5"/>
    </row>
    <row r="14" spans="2:13" ht="12.75"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5"/>
    </row>
    <row r="15" spans="2:13" ht="12.75">
      <c r="B15" s="18"/>
      <c r="C15" s="18"/>
      <c r="D15" s="19"/>
      <c r="E15" s="18"/>
      <c r="F15" s="2"/>
      <c r="G15" s="2"/>
      <c r="H15" s="2"/>
      <c r="I15" s="2"/>
      <c r="J15" s="2"/>
      <c r="K15" s="1"/>
      <c r="L15" s="5"/>
      <c r="M15" s="5"/>
    </row>
    <row r="16" spans="2:13" ht="12.75">
      <c r="B16" s="18"/>
      <c r="C16" s="19"/>
      <c r="D16" s="19"/>
      <c r="E16" s="18"/>
      <c r="F16" s="2"/>
      <c r="G16" s="2"/>
      <c r="H16" s="2"/>
      <c r="I16" s="2"/>
      <c r="J16" s="2"/>
      <c r="K16" s="1"/>
      <c r="L16" s="5"/>
      <c r="M16" s="5"/>
    </row>
    <row r="17" spans="2:13" ht="12.75">
      <c r="B17" s="2"/>
      <c r="C17" s="2"/>
      <c r="D17" s="2"/>
      <c r="E17" s="18"/>
      <c r="F17" s="2"/>
      <c r="G17" s="2"/>
      <c r="H17" s="2"/>
      <c r="I17" s="2"/>
      <c r="J17" s="2"/>
      <c r="K17" s="1"/>
      <c r="L17" s="5"/>
      <c r="M17" s="5"/>
    </row>
    <row r="18" spans="2:13" ht="12.75">
      <c r="B18" s="2"/>
      <c r="C18" s="2"/>
      <c r="D18" s="2"/>
      <c r="E18" s="18"/>
      <c r="F18" s="2"/>
      <c r="G18" s="2"/>
      <c r="H18" s="2"/>
      <c r="I18" s="2"/>
      <c r="J18" s="2"/>
      <c r="K18" s="1"/>
      <c r="L18" s="5"/>
      <c r="M18" s="5"/>
    </row>
    <row r="19" spans="2:13" ht="12.75">
      <c r="B19" s="2"/>
      <c r="C19" s="2"/>
      <c r="D19" s="2"/>
      <c r="E19" s="18"/>
      <c r="F19" s="2"/>
      <c r="G19" s="2"/>
      <c r="H19" s="2"/>
      <c r="I19" s="2"/>
      <c r="J19" s="2"/>
      <c r="K19" s="1"/>
      <c r="L19" s="5"/>
      <c r="M19" s="5"/>
    </row>
    <row r="20" spans="2:12" ht="12.75">
      <c r="B20" s="2"/>
      <c r="C20" s="2"/>
      <c r="D20" s="2"/>
      <c r="E20" s="18"/>
      <c r="F20" s="2"/>
      <c r="G20" s="2"/>
      <c r="H20" s="2"/>
      <c r="I20" s="2"/>
      <c r="J20" s="2"/>
      <c r="K20" s="1"/>
      <c r="L20" s="3"/>
    </row>
    <row r="21" spans="2:12" ht="12.75">
      <c r="B21" s="2"/>
      <c r="C21" s="2"/>
      <c r="D21" s="2"/>
      <c r="E21" s="2"/>
      <c r="F21" s="2"/>
      <c r="G21" s="2"/>
      <c r="H21" s="2"/>
      <c r="I21" s="2"/>
      <c r="J21" s="2"/>
      <c r="K21" s="1"/>
      <c r="L21" s="3"/>
    </row>
    <row r="22" spans="2:12" ht="12.75">
      <c r="B22" s="2"/>
      <c r="C22" s="2"/>
      <c r="D22" s="2"/>
      <c r="E22" s="2"/>
      <c r="F22" s="2"/>
      <c r="G22" s="2"/>
      <c r="H22" s="2"/>
      <c r="I22" s="2"/>
      <c r="J22" s="2"/>
      <c r="K22" s="1"/>
      <c r="L22" s="3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1"/>
      <c r="L23" s="3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1"/>
      <c r="L24" s="5"/>
      <c r="M24" s="5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1"/>
      <c r="L25" s="5"/>
      <c r="M25" s="5"/>
    </row>
    <row r="26" spans="2:13" ht="12.75">
      <c r="B26" s="2"/>
      <c r="C26" s="2"/>
      <c r="D26" s="2"/>
      <c r="E26" s="2"/>
      <c r="F26" s="2"/>
      <c r="G26" s="2"/>
      <c r="H26" s="2"/>
      <c r="I26" s="2"/>
      <c r="J26" s="2"/>
      <c r="K26" s="1"/>
      <c r="L26" s="5"/>
      <c r="M26" s="5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1"/>
      <c r="L27" s="3"/>
      <c r="M27" s="5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1"/>
      <c r="L28" s="3"/>
      <c r="M28" s="5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1"/>
      <c r="L29" s="3"/>
      <c r="M29" s="5"/>
    </row>
    <row r="30" spans="2:13" ht="12.75">
      <c r="B30" s="2"/>
      <c r="C30" s="2"/>
      <c r="D30" s="2"/>
      <c r="E30" s="2"/>
      <c r="F30" s="2"/>
      <c r="G30" s="2"/>
      <c r="H30" s="2"/>
      <c r="I30" s="2"/>
      <c r="J30" s="2"/>
      <c r="K30" s="1"/>
      <c r="L30" s="3"/>
      <c r="M30" s="5"/>
    </row>
    <row r="31" spans="2:13" ht="12.75">
      <c r="B31" s="2"/>
      <c r="C31" s="2"/>
      <c r="D31" s="2"/>
      <c r="E31" s="2"/>
      <c r="F31" s="2"/>
      <c r="G31" s="2"/>
      <c r="H31" s="2"/>
      <c r="I31" s="2"/>
      <c r="J31" s="2"/>
      <c r="K31" s="1"/>
      <c r="L31" s="3"/>
      <c r="M31" s="5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1"/>
      <c r="L32" s="3"/>
      <c r="M32" s="5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1"/>
      <c r="L33" s="3"/>
      <c r="M33" s="5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1"/>
      <c r="L34" s="3"/>
      <c r="M34" s="5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1"/>
      <c r="L35" s="3"/>
      <c r="M35" s="5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1"/>
      <c r="L36" s="3"/>
      <c r="M36" s="5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1"/>
      <c r="L37" s="3"/>
      <c r="M37" s="5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1"/>
      <c r="L38" s="5"/>
      <c r="M38" s="5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1"/>
      <c r="L39" s="5"/>
      <c r="M39" s="5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1"/>
      <c r="L40" s="5"/>
      <c r="M40" s="5"/>
    </row>
    <row r="41" spans="2:13" ht="12.75">
      <c r="B41" s="2"/>
      <c r="C41" s="2"/>
      <c r="D41" s="2"/>
      <c r="E41" s="2"/>
      <c r="F41" s="2"/>
      <c r="G41" s="2"/>
      <c r="H41" s="2"/>
      <c r="I41" s="2"/>
      <c r="J41" s="2"/>
      <c r="K41" s="1"/>
      <c r="L41" s="5"/>
      <c r="M41" s="5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1"/>
      <c r="L42" s="5"/>
      <c r="M42" s="5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1"/>
      <c r="L43" s="5"/>
      <c r="M43" s="5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1"/>
      <c r="L44" s="5"/>
      <c r="M44" s="5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1"/>
      <c r="L45" s="5"/>
      <c r="M45" s="5"/>
    </row>
    <row r="46" spans="2:13" ht="12.75">
      <c r="B46" s="2"/>
      <c r="C46" s="2"/>
      <c r="D46" s="2"/>
      <c r="E46" s="2"/>
      <c r="F46" s="2"/>
      <c r="G46" s="2"/>
      <c r="H46" s="2"/>
      <c r="I46" s="2"/>
      <c r="J46" s="2"/>
      <c r="K46" s="1"/>
      <c r="L46" s="5"/>
      <c r="M46" s="5"/>
    </row>
    <row r="47" spans="2:13" ht="12.75">
      <c r="B47" s="2"/>
      <c r="C47" s="2"/>
      <c r="D47" s="2"/>
      <c r="E47" s="2"/>
      <c r="F47" s="2"/>
      <c r="G47" s="2"/>
      <c r="H47" s="2"/>
      <c r="I47" s="2"/>
      <c r="J47" s="2"/>
      <c r="K47" s="1"/>
      <c r="L47" s="5"/>
      <c r="M47" s="5"/>
    </row>
    <row r="48" spans="2:13" ht="12.75">
      <c r="B48" s="2"/>
      <c r="C48" s="2"/>
      <c r="D48" s="2"/>
      <c r="E48" s="2"/>
      <c r="F48" s="2"/>
      <c r="G48" s="2"/>
      <c r="H48" s="2"/>
      <c r="I48" s="2"/>
      <c r="J48" s="2"/>
      <c r="K48" s="1"/>
      <c r="L48" s="5"/>
      <c r="M48" s="5"/>
    </row>
    <row r="49" spans="2:13" ht="12.75">
      <c r="B49" s="2"/>
      <c r="C49" s="2"/>
      <c r="D49" s="2"/>
      <c r="E49" s="2"/>
      <c r="F49" s="2"/>
      <c r="G49" s="2"/>
      <c r="H49" s="2"/>
      <c r="I49" s="2"/>
      <c r="J49" s="2"/>
      <c r="K49" s="1"/>
      <c r="L49" s="5"/>
      <c r="M49" s="5"/>
    </row>
    <row r="50" spans="2:13" ht="12.75">
      <c r="B50" s="2"/>
      <c r="C50" s="2"/>
      <c r="D50" s="2"/>
      <c r="E50" s="2"/>
      <c r="F50" s="2"/>
      <c r="G50" s="2"/>
      <c r="H50" s="2"/>
      <c r="I50" s="2"/>
      <c r="J50" s="2"/>
      <c r="K50" s="1"/>
      <c r="L50" s="5"/>
      <c r="M50" s="5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1"/>
      <c r="L51" s="5"/>
      <c r="M51" s="5"/>
    </row>
    <row r="52" spans="2:13" ht="12.75">
      <c r="B52" s="2"/>
      <c r="C52" s="2"/>
      <c r="D52" s="2"/>
      <c r="E52" s="2"/>
      <c r="F52" s="2"/>
      <c r="G52" s="2"/>
      <c r="H52" s="2"/>
      <c r="I52" s="2"/>
      <c r="J52" s="2"/>
      <c r="K52" s="1"/>
      <c r="L52" s="5"/>
      <c r="M52" s="5"/>
    </row>
    <row r="53" spans="2:13" ht="12.75">
      <c r="B53" s="2"/>
      <c r="C53" s="2"/>
      <c r="D53" s="2"/>
      <c r="E53" s="2"/>
      <c r="F53" s="2"/>
      <c r="G53" s="2"/>
      <c r="H53" s="2"/>
      <c r="I53" s="2"/>
      <c r="J53" s="2"/>
      <c r="K53" s="1"/>
      <c r="L53" s="5"/>
      <c r="M53" s="5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1"/>
      <c r="L54" s="5"/>
      <c r="M54" s="5"/>
    </row>
    <row r="55" spans="2:13" ht="12.75">
      <c r="B55" s="2"/>
      <c r="C55" s="2"/>
      <c r="D55" s="2"/>
      <c r="E55" s="2"/>
      <c r="F55" s="2"/>
      <c r="G55" s="2"/>
      <c r="H55" s="2"/>
      <c r="I55" s="2"/>
      <c r="J55" s="2"/>
      <c r="K55" s="1"/>
      <c r="L55" s="5"/>
      <c r="M55" s="5"/>
    </row>
    <row r="56" spans="2:13" ht="12.75">
      <c r="B56" s="2"/>
      <c r="C56" s="2"/>
      <c r="D56" s="2"/>
      <c r="E56" s="2"/>
      <c r="F56" s="2"/>
      <c r="G56" s="2"/>
      <c r="H56" s="2"/>
      <c r="I56" s="2"/>
      <c r="J56" s="2"/>
      <c r="K56" s="1"/>
      <c r="L56" s="5"/>
      <c r="M56" s="5"/>
    </row>
    <row r="57" spans="2:13" ht="12.75">
      <c r="B57" s="2"/>
      <c r="C57" s="2"/>
      <c r="D57" s="2"/>
      <c r="E57" s="2"/>
      <c r="F57" s="2"/>
      <c r="G57" s="2"/>
      <c r="H57" s="2"/>
      <c r="I57" s="2"/>
      <c r="J57" s="2"/>
      <c r="K57" s="1"/>
      <c r="L57" s="5"/>
      <c r="M57" s="5"/>
    </row>
    <row r="58" spans="2:13" ht="12.75">
      <c r="B58" s="2"/>
      <c r="C58" s="2"/>
      <c r="D58" s="2"/>
      <c r="E58" s="2"/>
      <c r="F58" s="2"/>
      <c r="G58" s="2"/>
      <c r="H58" s="2"/>
      <c r="I58" s="2"/>
      <c r="J58" s="2"/>
      <c r="K58" s="1"/>
      <c r="L58" s="5"/>
      <c r="M58" s="5"/>
    </row>
    <row r="59" spans="2:13" ht="12.75">
      <c r="B59" s="2"/>
      <c r="C59" s="2"/>
      <c r="D59" s="2"/>
      <c r="E59" s="2"/>
      <c r="F59" s="2"/>
      <c r="G59" s="2"/>
      <c r="H59" s="2"/>
      <c r="I59" s="2"/>
      <c r="J59" s="2"/>
      <c r="K59" s="1"/>
      <c r="L59" s="5"/>
      <c r="M59" s="5"/>
    </row>
    <row r="60" spans="2:13" ht="12.75">
      <c r="B60" s="2"/>
      <c r="C60" s="2"/>
      <c r="D60" s="2"/>
      <c r="E60" s="2"/>
      <c r="F60" s="2"/>
      <c r="G60" s="2"/>
      <c r="H60" s="2"/>
      <c r="I60" s="2"/>
      <c r="J60" s="2"/>
      <c r="K60" s="1"/>
      <c r="L60" s="5"/>
      <c r="M60" s="5"/>
    </row>
    <row r="61" spans="2:13" ht="12.75">
      <c r="B61" s="2"/>
      <c r="C61" s="2"/>
      <c r="D61" s="2"/>
      <c r="E61" s="2"/>
      <c r="F61" s="2"/>
      <c r="G61" s="2"/>
      <c r="H61" s="2"/>
      <c r="I61" s="2"/>
      <c r="J61" s="2"/>
      <c r="K61" s="1"/>
      <c r="L61" s="5"/>
      <c r="M61" s="5"/>
    </row>
    <row r="62" spans="2:13" ht="12.75">
      <c r="B62" s="2"/>
      <c r="C62" s="2"/>
      <c r="D62" s="2"/>
      <c r="E62" s="2"/>
      <c r="F62" s="2"/>
      <c r="G62" s="2"/>
      <c r="H62" s="2"/>
      <c r="I62" s="2"/>
      <c r="J62" s="2"/>
      <c r="K62" s="1"/>
      <c r="L62" s="5"/>
      <c r="M62" s="5"/>
    </row>
    <row r="63" spans="2:13" ht="12.75">
      <c r="B63" s="2"/>
      <c r="C63" s="2"/>
      <c r="D63" s="2"/>
      <c r="E63" s="2"/>
      <c r="F63" s="2"/>
      <c r="G63" s="2"/>
      <c r="H63" s="2"/>
      <c r="I63" s="2"/>
      <c r="J63" s="2"/>
      <c r="K63" s="1"/>
      <c r="L63" s="5"/>
      <c r="M63" s="5"/>
    </row>
    <row r="64" spans="2:13" ht="12.75">
      <c r="B64" s="2"/>
      <c r="C64" s="2"/>
      <c r="D64" s="2"/>
      <c r="E64" s="2"/>
      <c r="F64" s="2"/>
      <c r="G64" s="2"/>
      <c r="H64" s="2"/>
      <c r="I64" s="2"/>
      <c r="J64" s="2"/>
      <c r="K64" s="1"/>
      <c r="L64" s="5"/>
      <c r="M64" s="5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1"/>
      <c r="L65" s="5"/>
      <c r="M65" s="5"/>
    </row>
    <row r="66" spans="2:13" ht="12.75">
      <c r="B66" s="2"/>
      <c r="C66" s="2"/>
      <c r="D66" s="2"/>
      <c r="E66" s="2"/>
      <c r="F66" s="2"/>
      <c r="G66" s="2"/>
      <c r="H66" s="2"/>
      <c r="I66" s="2"/>
      <c r="J66" s="2"/>
      <c r="K66" s="1"/>
      <c r="L66" s="5"/>
      <c r="M66" s="5"/>
    </row>
    <row r="67" spans="2:13" ht="12.75">
      <c r="B67" s="2"/>
      <c r="C67" s="2"/>
      <c r="D67" s="2"/>
      <c r="E67" s="2"/>
      <c r="F67" s="2"/>
      <c r="G67" s="2"/>
      <c r="H67" s="2"/>
      <c r="I67" s="2"/>
      <c r="J67" s="2"/>
      <c r="K67" s="1"/>
      <c r="L67" s="5"/>
      <c r="M67" s="5"/>
    </row>
    <row r="68" spans="2:13" ht="12.75">
      <c r="B68" s="2"/>
      <c r="C68" s="2"/>
      <c r="D68" s="2"/>
      <c r="E68" s="2"/>
      <c r="F68" s="2"/>
      <c r="G68" s="2"/>
      <c r="H68" s="2"/>
      <c r="I68" s="2"/>
      <c r="J68" s="2"/>
      <c r="K68" s="1"/>
      <c r="L68" s="5"/>
      <c r="M68" s="5"/>
    </row>
    <row r="69" spans="2:13" ht="12.75">
      <c r="B69" s="2"/>
      <c r="C69" s="2"/>
      <c r="D69" s="2"/>
      <c r="E69" s="2"/>
      <c r="F69" s="2"/>
      <c r="G69" s="2"/>
      <c r="H69" s="2"/>
      <c r="I69" s="2"/>
      <c r="J69" s="2"/>
      <c r="K69" s="1"/>
      <c r="L69" s="21"/>
      <c r="M69" s="5"/>
    </row>
    <row r="70" spans="2:13" ht="12.75">
      <c r="B70" s="2"/>
      <c r="C70" s="2"/>
      <c r="D70" s="2"/>
      <c r="E70" s="2"/>
      <c r="F70" s="2"/>
      <c r="G70" s="2"/>
      <c r="H70" s="2"/>
      <c r="I70" s="2"/>
      <c r="J70" s="2"/>
      <c r="K70" s="1"/>
      <c r="L70" s="21"/>
      <c r="M70" s="5"/>
    </row>
    <row r="71" spans="2:13" ht="12.75">
      <c r="B71" s="2"/>
      <c r="C71" s="2"/>
      <c r="D71" s="2"/>
      <c r="E71" s="2"/>
      <c r="F71" s="2"/>
      <c r="G71" s="2"/>
      <c r="H71" s="2"/>
      <c r="I71" s="2"/>
      <c r="J71" s="2"/>
      <c r="K71" s="1"/>
      <c r="L71" s="21"/>
      <c r="M71" s="5"/>
    </row>
    <row r="72" spans="2:13" ht="12.75">
      <c r="B72" s="2"/>
      <c r="C72" s="2"/>
      <c r="D72" s="2"/>
      <c r="E72" s="2"/>
      <c r="F72" s="2"/>
      <c r="G72" s="2"/>
      <c r="H72" s="2"/>
      <c r="I72" s="2"/>
      <c r="J72" s="2"/>
      <c r="K72" s="1"/>
      <c r="L72" s="5"/>
      <c r="M72" s="5"/>
    </row>
    <row r="73" spans="2:13" ht="12.75">
      <c r="B73" s="2"/>
      <c r="C73" s="2"/>
      <c r="D73" s="2"/>
      <c r="E73" s="2"/>
      <c r="F73" s="2"/>
      <c r="G73" s="2"/>
      <c r="H73" s="2"/>
      <c r="I73" s="2"/>
      <c r="J73" s="2"/>
      <c r="K73" s="1"/>
      <c r="L73" s="5"/>
      <c r="M73" s="5"/>
    </row>
    <row r="74" spans="2:13" ht="12.75">
      <c r="B74" s="2"/>
      <c r="C74" s="2"/>
      <c r="D74" s="2"/>
      <c r="E74" s="2"/>
      <c r="F74" s="2"/>
      <c r="G74" s="2"/>
      <c r="H74" s="2"/>
      <c r="I74" s="2"/>
      <c r="J74" s="2"/>
      <c r="K74" s="1"/>
      <c r="L74" s="5"/>
      <c r="M74" s="5"/>
    </row>
    <row r="75" spans="2:13" ht="12.75">
      <c r="B75" s="2"/>
      <c r="C75" s="2"/>
      <c r="D75" s="2"/>
      <c r="E75" s="2"/>
      <c r="F75" s="2"/>
      <c r="G75" s="2"/>
      <c r="H75" s="2"/>
      <c r="I75" s="2"/>
      <c r="J75" s="2"/>
      <c r="K75" s="1"/>
      <c r="L75" s="5"/>
      <c r="M75" s="5"/>
    </row>
    <row r="76" spans="2:13" ht="12.75">
      <c r="B76" s="2"/>
      <c r="C76" s="2"/>
      <c r="D76" s="2"/>
      <c r="E76" s="2"/>
      <c r="F76" s="2"/>
      <c r="G76" s="2"/>
      <c r="H76" s="2"/>
      <c r="I76" s="2"/>
      <c r="J76" s="2"/>
      <c r="K76" s="1"/>
      <c r="L76" s="5"/>
      <c r="M76" s="5"/>
    </row>
    <row r="77" spans="2:13" ht="12.75">
      <c r="B77" s="2"/>
      <c r="C77" s="2"/>
      <c r="D77" s="2"/>
      <c r="E77" s="2"/>
      <c r="F77" s="2"/>
      <c r="G77" s="2"/>
      <c r="H77" s="2"/>
      <c r="I77" s="2"/>
      <c r="J77" s="2"/>
      <c r="K77" s="1"/>
      <c r="L77" s="5"/>
      <c r="M77" s="5"/>
    </row>
    <row r="78" spans="2:13" ht="12.75">
      <c r="B78" s="2"/>
      <c r="C78" s="2"/>
      <c r="D78" s="2"/>
      <c r="E78" s="2"/>
      <c r="F78" s="2"/>
      <c r="G78" s="2"/>
      <c r="H78" s="2"/>
      <c r="I78" s="2"/>
      <c r="J78" s="2"/>
      <c r="K78" s="1"/>
      <c r="L78" s="5"/>
      <c r="M78" s="5"/>
    </row>
    <row r="79" spans="2:13" ht="12.75">
      <c r="B79" s="2"/>
      <c r="C79" s="2"/>
      <c r="D79" s="2"/>
      <c r="E79" s="2"/>
      <c r="F79" s="2"/>
      <c r="G79" s="2"/>
      <c r="H79" s="2"/>
      <c r="I79" s="2"/>
      <c r="J79" s="2"/>
      <c r="K79" s="1"/>
      <c r="L79" s="5"/>
      <c r="M79" s="5"/>
    </row>
    <row r="80" spans="2:13" ht="12.75">
      <c r="B80" s="2"/>
      <c r="C80" s="2"/>
      <c r="D80" s="2"/>
      <c r="E80" s="2"/>
      <c r="F80" s="2"/>
      <c r="G80" s="2"/>
      <c r="H80" s="2"/>
      <c r="I80" s="2"/>
      <c r="J80" s="2"/>
      <c r="K80" s="1"/>
      <c r="L80" s="5"/>
      <c r="M80" s="5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1"/>
      <c r="L81" s="5"/>
      <c r="M81" s="5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1"/>
      <c r="L82" s="5"/>
      <c r="M82" s="5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1"/>
      <c r="L83" s="5"/>
      <c r="M83" s="5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1"/>
      <c r="L84" s="5"/>
      <c r="M84" s="5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1"/>
      <c r="L85" s="5"/>
      <c r="M85" s="5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1"/>
      <c r="L86" s="5"/>
      <c r="M86" s="5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1"/>
      <c r="L87" s="5"/>
      <c r="M87" s="5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1"/>
      <c r="L88" s="5"/>
      <c r="M88" s="5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1"/>
      <c r="L89" s="5"/>
      <c r="M89" s="5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1"/>
      <c r="L90" s="5"/>
      <c r="M90" s="5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1"/>
      <c r="L91" s="5"/>
      <c r="M91" s="5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1"/>
      <c r="L92" s="21"/>
      <c r="M92" s="5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1"/>
      <c r="L93" s="5"/>
      <c r="M93" s="5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1"/>
      <c r="L94" s="5"/>
      <c r="M94" s="5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1"/>
      <c r="L95" s="5"/>
      <c r="M95" s="5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1"/>
      <c r="L96" s="5"/>
      <c r="M96" s="5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1"/>
      <c r="L97" s="5"/>
      <c r="M97" s="5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1"/>
      <c r="L98" s="5"/>
      <c r="M98" s="5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1"/>
      <c r="L99" s="5"/>
      <c r="M99" s="5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5"/>
      <c r="M100" s="5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5"/>
      <c r="M101" s="5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5"/>
      <c r="M102" s="5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5"/>
      <c r="M103" s="5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5"/>
      <c r="M104" s="5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5"/>
      <c r="M105" s="5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5"/>
      <c r="M106" s="5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5"/>
      <c r="M107" s="5"/>
    </row>
    <row r="108" spans="12:13" ht="12.75">
      <c r="L108" s="24"/>
      <c r="M108" s="5"/>
    </row>
    <row r="109" spans="12:13" ht="12.75">
      <c r="L109" s="25"/>
      <c r="M109" s="5"/>
    </row>
    <row r="110" spans="12:13" ht="12.75">
      <c r="L110" s="25"/>
      <c r="M110" s="5"/>
    </row>
    <row r="111" spans="12:13" ht="12.75">
      <c r="L111" s="25"/>
      <c r="M111" s="5"/>
    </row>
    <row r="112" spans="12:13" ht="12.75">
      <c r="L112" s="25"/>
      <c r="M112" s="5"/>
    </row>
    <row r="113" spans="12:13" ht="12.75">
      <c r="L113" s="25"/>
      <c r="M113" s="5"/>
    </row>
    <row r="114" spans="12:13" ht="12.75">
      <c r="L114" s="25"/>
      <c r="M114" s="5"/>
    </row>
    <row r="115" spans="12:13" ht="12.75">
      <c r="L115" s="25"/>
      <c r="M115" s="5"/>
    </row>
    <row r="116" spans="12:13" ht="12.75">
      <c r="L116" s="25"/>
      <c r="M116" s="5"/>
    </row>
    <row r="117" spans="12:13" ht="12.75">
      <c r="L117" s="25"/>
      <c r="M117" s="5"/>
    </row>
    <row r="118" spans="12:13" ht="12.75">
      <c r="L118" s="25"/>
      <c r="M118" s="5"/>
    </row>
    <row r="119" spans="12:13" ht="12.75">
      <c r="L119" s="25"/>
      <c r="M119" s="5"/>
    </row>
    <row r="120" spans="12:13" ht="12.75">
      <c r="L120" s="25"/>
      <c r="M120" s="5"/>
    </row>
    <row r="121" spans="12:13" ht="12.75">
      <c r="L121" s="25"/>
      <c r="M121" s="5"/>
    </row>
    <row r="122" spans="12:13" ht="12.75">
      <c r="L122" s="25"/>
      <c r="M122" s="5"/>
    </row>
    <row r="123" spans="12:13" ht="12.75">
      <c r="L123" s="25"/>
      <c r="M123" s="5"/>
    </row>
    <row r="124" spans="12:13" ht="12.75">
      <c r="L124" s="25"/>
      <c r="M124" s="5"/>
    </row>
    <row r="125" spans="12:13" ht="12.75">
      <c r="L125" s="25"/>
      <c r="M125" s="5"/>
    </row>
    <row r="126" spans="12:13" ht="12.75">
      <c r="L126" s="24"/>
      <c r="M126" s="5"/>
    </row>
    <row r="127" spans="12:13" ht="12.75">
      <c r="L127" s="24"/>
      <c r="M127" s="5"/>
    </row>
    <row r="128" spans="12:13" ht="12.75">
      <c r="L128" s="24"/>
      <c r="M128" s="5"/>
    </row>
    <row r="129" spans="12:13" ht="12.75">
      <c r="L129" s="24"/>
      <c r="M129" s="5"/>
    </row>
    <row r="130" spans="12:13" ht="12.75">
      <c r="L130" s="25"/>
      <c r="M130" s="5"/>
    </row>
    <row r="131" spans="12:13" ht="12.75">
      <c r="L131" s="25"/>
      <c r="M131" s="5"/>
    </row>
    <row r="132" spans="12:13" ht="12.75">
      <c r="L132" s="25"/>
      <c r="M132" s="5"/>
    </row>
    <row r="133" spans="12:13" ht="12.75">
      <c r="L133" s="24"/>
      <c r="M133" s="5"/>
    </row>
    <row r="134" spans="12:13" ht="12.75">
      <c r="L134" s="24"/>
      <c r="M134" s="5"/>
    </row>
    <row r="135" spans="12:13" ht="12.75">
      <c r="L135" s="24"/>
      <c r="M135" s="5"/>
    </row>
    <row r="136" spans="12:13" ht="12.75">
      <c r="L136" s="24"/>
      <c r="M136" s="5"/>
    </row>
    <row r="137" spans="12:13" ht="12.75">
      <c r="L137" s="24"/>
      <c r="M137" s="5"/>
    </row>
    <row r="138" spans="12:13" ht="12.75">
      <c r="L138" s="24"/>
      <c r="M138" s="5"/>
    </row>
    <row r="139" spans="12:13" ht="12.75">
      <c r="L139" s="24"/>
      <c r="M139" s="5"/>
    </row>
    <row r="140" spans="12:13" ht="12.75">
      <c r="L140" s="24"/>
      <c r="M140" s="5"/>
    </row>
    <row r="141" spans="12:13" ht="12.75">
      <c r="L141" s="24"/>
      <c r="M141" s="5"/>
    </row>
    <row r="142" spans="12:13" ht="12.75">
      <c r="L142" s="24"/>
      <c r="M142" s="5"/>
    </row>
    <row r="143" spans="12:13" ht="12.75">
      <c r="L143" s="24"/>
      <c r="M143" s="5"/>
    </row>
    <row r="144" spans="12:13" ht="12.75">
      <c r="L144" s="24"/>
      <c r="M144" s="5"/>
    </row>
    <row r="145" spans="12:13" ht="12.75">
      <c r="L145" s="24"/>
      <c r="M145" s="5"/>
    </row>
    <row r="146" spans="12:13" ht="12.75">
      <c r="L146" s="24"/>
      <c r="M146" s="5"/>
    </row>
    <row r="147" spans="12:13" ht="12.75">
      <c r="L147" s="24"/>
      <c r="M147" s="5"/>
    </row>
    <row r="148" spans="12:13" ht="12.75">
      <c r="L148" s="24"/>
      <c r="M148" s="5"/>
    </row>
    <row r="149" spans="12:13" ht="12.75">
      <c r="L149" s="24"/>
      <c r="M149" s="5"/>
    </row>
    <row r="150" spans="12:13" ht="12.75">
      <c r="L150" s="25"/>
      <c r="M150" s="5"/>
    </row>
    <row r="151" spans="12:13" ht="12.75">
      <c r="L151" s="25"/>
      <c r="M151" s="5"/>
    </row>
    <row r="152" spans="12:13" ht="12.75">
      <c r="L152" s="25"/>
      <c r="M152" s="5"/>
    </row>
    <row r="153" spans="12:13" ht="12.75">
      <c r="L153" s="25"/>
      <c r="M153" s="5"/>
    </row>
    <row r="154" spans="12:13" ht="12.75">
      <c r="L154" s="25"/>
      <c r="M154" s="5"/>
    </row>
    <row r="155" spans="12:13" ht="12.75">
      <c r="L155" s="25"/>
      <c r="M155" s="5"/>
    </row>
    <row r="156" spans="12:13" ht="12.75">
      <c r="L156" s="24"/>
      <c r="M156" s="5"/>
    </row>
    <row r="157" spans="12:13" ht="12.75">
      <c r="L157" s="24"/>
      <c r="M157" s="5"/>
    </row>
    <row r="158" spans="12:13" ht="12.75">
      <c r="L158" s="24"/>
      <c r="M158" s="5"/>
    </row>
    <row r="159" spans="12:13" ht="12.75">
      <c r="L159" s="24"/>
      <c r="M159" s="5"/>
    </row>
    <row r="160" spans="12:13" ht="12.75">
      <c r="L160" s="24"/>
      <c r="M160" s="5"/>
    </row>
    <row r="161" spans="12:13" ht="12.75">
      <c r="L161" s="24"/>
      <c r="M161" s="5"/>
    </row>
    <row r="162" spans="12:13" ht="12.75">
      <c r="L162" s="24"/>
      <c r="M162" s="5"/>
    </row>
    <row r="163" spans="12:13" ht="12.75">
      <c r="L163" s="24"/>
      <c r="M163" s="5"/>
    </row>
    <row r="164" spans="12:13" ht="12.75">
      <c r="L164" s="24"/>
      <c r="M164" s="5"/>
    </row>
    <row r="165" spans="12:13" ht="12.75">
      <c r="L165" s="24"/>
      <c r="M165" s="5"/>
    </row>
    <row r="166" spans="12:13" ht="12.75">
      <c r="L166" s="24"/>
      <c r="M166" s="5"/>
    </row>
    <row r="167" spans="12:13" ht="12.75">
      <c r="L167" s="24"/>
      <c r="M167" s="5"/>
    </row>
    <row r="168" spans="12:13" ht="12.75">
      <c r="L168" s="24"/>
      <c r="M168" s="5"/>
    </row>
    <row r="169" spans="12:13" ht="12.75">
      <c r="L169" s="24"/>
      <c r="M169" s="5"/>
    </row>
    <row r="170" spans="12:13" ht="12.75">
      <c r="L170" s="24"/>
      <c r="M170" s="5"/>
    </row>
    <row r="171" spans="12:13" ht="12.75">
      <c r="L171" s="24"/>
      <c r="M171" s="5"/>
    </row>
    <row r="172" spans="12:13" ht="12.75">
      <c r="L172" s="24"/>
      <c r="M172" s="5"/>
    </row>
    <row r="173" spans="12:13" ht="12.75">
      <c r="L173" s="24"/>
      <c r="M173" s="5"/>
    </row>
    <row r="174" spans="12:13" ht="12.75">
      <c r="L174" s="24"/>
      <c r="M174" s="5"/>
    </row>
    <row r="175" spans="12:13" ht="12.75">
      <c r="L175" s="24"/>
      <c r="M175" s="5"/>
    </row>
    <row r="176" spans="12:13" ht="12.75">
      <c r="L176" s="24"/>
      <c r="M176" s="5"/>
    </row>
    <row r="177" spans="12:13" ht="12.75">
      <c r="L177" s="24"/>
      <c r="M177" s="5"/>
    </row>
    <row r="178" spans="12:13" ht="12.75">
      <c r="L178" s="24"/>
      <c r="M178" s="5"/>
    </row>
    <row r="179" spans="12:13" ht="12.75">
      <c r="L179" s="24"/>
      <c r="M179" s="5"/>
    </row>
    <row r="180" spans="12:13" ht="12.75">
      <c r="L180" s="24"/>
      <c r="M180" s="5"/>
    </row>
    <row r="181" spans="12:13" ht="12.75">
      <c r="L181" s="24"/>
      <c r="M181" s="5"/>
    </row>
    <row r="182" spans="12:13" ht="12.75">
      <c r="L182" s="24"/>
      <c r="M182" s="5"/>
    </row>
    <row r="183" spans="12:13" ht="12.75">
      <c r="L183" s="24"/>
      <c r="M183" s="5"/>
    </row>
    <row r="184" spans="12:13" ht="12.75">
      <c r="L184" s="24"/>
      <c r="M184" s="5"/>
    </row>
    <row r="185" spans="12:13" ht="12.75">
      <c r="L185" s="24"/>
      <c r="M185" s="5"/>
    </row>
    <row r="186" spans="12:13" ht="12.75">
      <c r="L186" s="24"/>
      <c r="M186" s="5"/>
    </row>
    <row r="187" spans="12:13" ht="12.75">
      <c r="L187" s="24"/>
      <c r="M187" s="5"/>
    </row>
    <row r="188" spans="12:13" ht="12.75">
      <c r="L188" s="25"/>
      <c r="M188" s="5"/>
    </row>
    <row r="189" spans="12:13" ht="12.75">
      <c r="L189" s="25"/>
      <c r="M189" s="5"/>
    </row>
    <row r="190" spans="12:13" ht="12.75">
      <c r="L190" s="24"/>
      <c r="M190" s="5"/>
    </row>
    <row r="191" spans="12:13" ht="12.75">
      <c r="L191" s="24"/>
      <c r="M191" s="5"/>
    </row>
    <row r="192" spans="12:13" ht="12.75">
      <c r="L192" s="24"/>
      <c r="M192" s="5"/>
    </row>
    <row r="193" spans="12:13" ht="12.75">
      <c r="L193" s="24"/>
      <c r="M193" s="5"/>
    </row>
    <row r="194" spans="12:13" ht="12.75">
      <c r="L194" s="24"/>
      <c r="M194" s="5"/>
    </row>
    <row r="195" spans="12:13" ht="12.75">
      <c r="L195" s="24"/>
      <c r="M195" s="5"/>
    </row>
    <row r="196" spans="12:13" ht="12.75">
      <c r="L196" s="24"/>
      <c r="M196" s="5"/>
    </row>
    <row r="197" spans="12:13" ht="12.75">
      <c r="L197" s="24"/>
      <c r="M197" s="5"/>
    </row>
    <row r="198" spans="12:13" ht="12.75">
      <c r="L198" s="24"/>
      <c r="M198" s="5"/>
    </row>
    <row r="199" spans="12:13" ht="12.75">
      <c r="L199" s="24"/>
      <c r="M199" s="5"/>
    </row>
    <row r="200" spans="12:13" ht="12.75">
      <c r="L200" s="24"/>
      <c r="M200" s="5"/>
    </row>
    <row r="201" spans="12:13" ht="12.75">
      <c r="L201" s="24"/>
      <c r="M201" s="5"/>
    </row>
    <row r="202" spans="12:13" ht="12.75">
      <c r="L202" s="24"/>
      <c r="M202" s="5"/>
    </row>
    <row r="203" spans="12:13" ht="12.75">
      <c r="L203" s="24"/>
      <c r="M203" s="5"/>
    </row>
    <row r="204" spans="12:13" ht="12.75">
      <c r="L204" s="24"/>
      <c r="M204" s="5"/>
    </row>
    <row r="205" spans="12:13" ht="12.75">
      <c r="L205" s="24"/>
      <c r="M205" s="5"/>
    </row>
    <row r="206" spans="12:13" ht="12.75">
      <c r="L206" s="24"/>
      <c r="M206" s="5"/>
    </row>
    <row r="207" spans="12:13" ht="12.75">
      <c r="L207" s="24"/>
      <c r="M207" s="5"/>
    </row>
    <row r="208" spans="12:13" ht="12.75">
      <c r="L208" s="24"/>
      <c r="M208" s="5"/>
    </row>
    <row r="209" spans="12:13" ht="12.75">
      <c r="L209" s="24"/>
      <c r="M209" s="5"/>
    </row>
    <row r="210" spans="12:13" ht="12.75">
      <c r="L210" s="25"/>
      <c r="M210" s="5"/>
    </row>
    <row r="211" spans="12:13" ht="12.75">
      <c r="L211" s="25"/>
      <c r="M211" s="5"/>
    </row>
    <row r="212" spans="12:13" ht="12.75">
      <c r="L212" s="25"/>
      <c r="M212" s="5"/>
    </row>
    <row r="213" spans="12:13" ht="12.75">
      <c r="L213" s="25"/>
      <c r="M213" s="5"/>
    </row>
    <row r="214" spans="12:13" ht="12.75">
      <c r="L214" s="25"/>
      <c r="M214" s="5"/>
    </row>
    <row r="215" spans="12:13" ht="12.75">
      <c r="L215" s="25"/>
      <c r="M215" s="5"/>
    </row>
    <row r="216" spans="12:13" ht="12.75">
      <c r="L216" s="25"/>
      <c r="M216" s="5"/>
    </row>
    <row r="217" spans="12:13" ht="12.75">
      <c r="L217" s="25"/>
      <c r="M217" s="5"/>
    </row>
    <row r="218" spans="12:13" ht="12.75">
      <c r="L218" s="25"/>
      <c r="M218" s="5"/>
    </row>
    <row r="219" spans="12:13" ht="12.75">
      <c r="L219" s="25"/>
      <c r="M219" s="5"/>
    </row>
    <row r="220" spans="12:13" ht="12.75">
      <c r="L220" s="25"/>
      <c r="M220" s="5"/>
    </row>
    <row r="221" spans="12:13" ht="12.75">
      <c r="L221" s="25"/>
      <c r="M221" s="5"/>
    </row>
    <row r="222" spans="12:13" ht="12.75">
      <c r="L222" s="25"/>
      <c r="M222" s="5"/>
    </row>
    <row r="223" spans="12:13" ht="12.75">
      <c r="L223" s="25"/>
      <c r="M223" s="5"/>
    </row>
    <row r="224" spans="12:13" ht="12.75">
      <c r="L224" s="25"/>
      <c r="M224" s="5"/>
    </row>
    <row r="225" spans="12:13" ht="12.75">
      <c r="L225" s="25"/>
      <c r="M225" s="5"/>
    </row>
    <row r="226" spans="12:13" ht="12.75">
      <c r="L226" s="25"/>
      <c r="M226" s="5"/>
    </row>
    <row r="227" spans="12:13" ht="12.75">
      <c r="L227" s="24"/>
      <c r="M227" s="5"/>
    </row>
    <row r="228" ht="12.75">
      <c r="M228" s="5"/>
    </row>
    <row r="229" spans="12:13" ht="12.75">
      <c r="L229" s="24"/>
      <c r="M229" s="5"/>
    </row>
    <row r="230" spans="12:13" ht="12.75">
      <c r="L230" s="24"/>
      <c r="M230" s="5"/>
    </row>
    <row r="231" spans="12:13" ht="12.75">
      <c r="L231" s="24"/>
      <c r="M231" s="5"/>
    </row>
    <row r="232" spans="12:13" ht="12.75">
      <c r="L232" s="24"/>
      <c r="M232" s="5"/>
    </row>
    <row r="233" spans="12:13" ht="12.75">
      <c r="L233" s="24"/>
      <c r="M233" s="5"/>
    </row>
    <row r="234" spans="12:13" ht="12.75">
      <c r="L234" s="24"/>
      <c r="M234" s="5"/>
    </row>
    <row r="235" spans="12:13" ht="12.75">
      <c r="L235" s="24"/>
      <c r="M235" s="5"/>
    </row>
    <row r="236" spans="12:13" ht="12.75">
      <c r="L236" s="24"/>
      <c r="M236" s="5"/>
    </row>
    <row r="237" spans="12:13" ht="12.75">
      <c r="L237" s="24"/>
      <c r="M237" s="5"/>
    </row>
    <row r="238" spans="12:13" ht="12.75">
      <c r="L238" s="24"/>
      <c r="M238" s="5"/>
    </row>
    <row r="239" spans="12:13" ht="12.75">
      <c r="L239" s="24"/>
      <c r="M239" s="5"/>
    </row>
    <row r="240" spans="12:13" ht="12.75">
      <c r="L240" s="24"/>
      <c r="M240" s="5"/>
    </row>
    <row r="241" spans="12:13" ht="12.75">
      <c r="L241" s="24"/>
      <c r="M241" s="5"/>
    </row>
    <row r="242" spans="12:13" ht="12.75">
      <c r="L242" s="24"/>
      <c r="M242" s="5"/>
    </row>
    <row r="243" spans="12:13" ht="12.75">
      <c r="L243" s="24"/>
      <c r="M243" s="5"/>
    </row>
    <row r="244" spans="12:13" ht="12.75">
      <c r="L244" s="24"/>
      <c r="M244" s="5"/>
    </row>
    <row r="245" spans="12:13" ht="12.75">
      <c r="L245" s="24"/>
      <c r="M245" s="5"/>
    </row>
    <row r="246" spans="12:13" ht="12.75">
      <c r="L246" s="24"/>
      <c r="M246" s="5"/>
    </row>
    <row r="247" ht="12.75">
      <c r="M247" s="5"/>
    </row>
    <row r="248" ht="12.75">
      <c r="M248" s="5"/>
    </row>
    <row r="249" spans="12:13" ht="12.75">
      <c r="L249" s="24"/>
      <c r="M249" s="5"/>
    </row>
    <row r="250" spans="12:13" ht="12.75">
      <c r="L250" s="24"/>
      <c r="M250" s="5"/>
    </row>
    <row r="251" spans="12:13" ht="12.75">
      <c r="L251" s="24"/>
      <c r="M251" s="5"/>
    </row>
    <row r="252" spans="12:13" ht="12.75">
      <c r="L252" s="25"/>
      <c r="M252" s="5"/>
    </row>
    <row r="253" spans="12:13" ht="12.75">
      <c r="L253" s="25"/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spans="12:13" ht="12.75">
      <c r="L267" s="24"/>
      <c r="M267" s="5"/>
    </row>
    <row r="268" spans="12:13" ht="12.75">
      <c r="L268" s="24"/>
      <c r="M268" s="5"/>
    </row>
    <row r="269" spans="12:13" ht="12.75">
      <c r="L269" s="24"/>
      <c r="M269" s="5"/>
    </row>
    <row r="270" ht="12.75">
      <c r="M270" s="5"/>
    </row>
    <row r="271" ht="12.75">
      <c r="M271" s="5"/>
    </row>
    <row r="272" spans="12:13" ht="12.75">
      <c r="L272" s="25"/>
      <c r="M272" s="5"/>
    </row>
    <row r="273" spans="12:13" ht="12.75">
      <c r="L273" s="25"/>
      <c r="M273" s="5"/>
    </row>
    <row r="274" spans="12:13" ht="12.75">
      <c r="L274" s="25"/>
      <c r="M274" s="5"/>
    </row>
    <row r="275" spans="12:13" ht="12.75">
      <c r="L275" s="25"/>
      <c r="M275" s="5"/>
    </row>
    <row r="276" spans="12:13" ht="12.75">
      <c r="L276" s="25"/>
      <c r="M276" s="5"/>
    </row>
    <row r="277" spans="12:13" ht="12.75">
      <c r="L277" s="25"/>
      <c r="M277" s="5"/>
    </row>
    <row r="278" spans="12:13" ht="12.75">
      <c r="L278" s="25"/>
      <c r="M278" s="5"/>
    </row>
    <row r="279" spans="12:13" ht="12.75">
      <c r="L279" s="25"/>
      <c r="M279" s="5"/>
    </row>
    <row r="280" spans="12:13" ht="12.75">
      <c r="L280" s="25"/>
      <c r="M280" s="5"/>
    </row>
    <row r="281" spans="12:13" ht="12.75">
      <c r="L281" s="25"/>
      <c r="M281" s="5"/>
    </row>
    <row r="282" spans="12:13" ht="12.75">
      <c r="L282" s="25"/>
      <c r="M282" s="5"/>
    </row>
    <row r="283" spans="12:13" ht="12.75">
      <c r="L283" s="25"/>
      <c r="M283" s="5"/>
    </row>
    <row r="284" spans="12:13" ht="12.75">
      <c r="L284" s="25"/>
      <c r="M284" s="5"/>
    </row>
    <row r="285" spans="12:13" ht="12.75">
      <c r="L285" s="25"/>
      <c r="M285" s="5"/>
    </row>
    <row r="286" spans="12:13" ht="12.75">
      <c r="L286" s="25"/>
      <c r="M286" s="5"/>
    </row>
    <row r="287" spans="12:13" ht="12.75">
      <c r="L287" s="25"/>
      <c r="M287" s="5"/>
    </row>
    <row r="288" spans="12:13" ht="12.75">
      <c r="L288" s="25"/>
      <c r="M288" s="5"/>
    </row>
    <row r="289" spans="12:13" ht="12.75">
      <c r="L289" s="24"/>
      <c r="M289" s="5"/>
    </row>
    <row r="290" spans="12:13" ht="12.75">
      <c r="L290" s="24"/>
      <c r="M290" s="5"/>
    </row>
    <row r="291" spans="12:13" ht="12.75">
      <c r="L291" s="24"/>
      <c r="M291" s="5"/>
    </row>
    <row r="292" spans="12:13" ht="12.75">
      <c r="L292" s="24"/>
      <c r="M292" s="5"/>
    </row>
    <row r="293" spans="12:13" ht="12.75">
      <c r="L293" s="24"/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spans="12:13" ht="12.75">
      <c r="L309" s="24"/>
      <c r="M309" s="5"/>
    </row>
    <row r="310" spans="12:13" ht="12.75">
      <c r="L310" s="24"/>
      <c r="M310" s="5"/>
    </row>
    <row r="311" spans="12:13" ht="12.75">
      <c r="L311" s="24"/>
      <c r="M311" s="5"/>
    </row>
    <row r="312" spans="12:13" ht="12.75">
      <c r="L312" s="24"/>
      <c r="M312" s="5"/>
    </row>
    <row r="313" spans="12:13" ht="12.75">
      <c r="L313" s="24"/>
      <c r="M313" s="5"/>
    </row>
    <row r="314" spans="12:13" ht="12.75">
      <c r="L314" s="24"/>
      <c r="M314" s="5"/>
    </row>
    <row r="315" spans="12:13" ht="12.75">
      <c r="L315" s="24"/>
      <c r="M315" s="5"/>
    </row>
    <row r="316" spans="12:13" ht="12.75">
      <c r="L316" s="24"/>
      <c r="M316" s="5"/>
    </row>
    <row r="317" spans="12:13" ht="12.75">
      <c r="L317" s="24"/>
      <c r="M317" s="5"/>
    </row>
    <row r="318" spans="12:13" ht="12.75">
      <c r="L318" s="24"/>
      <c r="M318" s="5"/>
    </row>
    <row r="319" spans="12:13" ht="12.75">
      <c r="L319" s="24"/>
      <c r="M319" s="5"/>
    </row>
    <row r="320" spans="12:13" ht="12.75">
      <c r="L320" s="24"/>
      <c r="M320" s="5"/>
    </row>
    <row r="321" spans="12:13" ht="12.75">
      <c r="L321" s="24"/>
      <c r="M321" s="5"/>
    </row>
    <row r="322" spans="12:13" ht="12.75">
      <c r="L322" s="24"/>
      <c r="M322" s="5"/>
    </row>
    <row r="323" spans="12:13" ht="12.75">
      <c r="L323" s="24"/>
      <c r="M323" s="5"/>
    </row>
    <row r="324" spans="12:13" ht="12.75">
      <c r="L324" s="24"/>
      <c r="M324" s="5"/>
    </row>
    <row r="325" spans="12:13" ht="12.75">
      <c r="L325" s="24"/>
      <c r="M325" s="5"/>
    </row>
    <row r="326" spans="12:13" ht="12.75">
      <c r="L326" s="24"/>
      <c r="M326" s="5"/>
    </row>
    <row r="327" spans="12:13" ht="12.75">
      <c r="L327" s="24"/>
      <c r="M327" s="5"/>
    </row>
    <row r="328" spans="12:13" ht="12.75">
      <c r="L328" s="24"/>
      <c r="M328" s="5"/>
    </row>
    <row r="329" spans="12:13" ht="12.75">
      <c r="L329" s="24"/>
      <c r="M329" s="5"/>
    </row>
    <row r="330" spans="12:13" ht="12.75">
      <c r="L330" s="24"/>
      <c r="M330" s="5"/>
    </row>
    <row r="331" spans="12:13" ht="12.75">
      <c r="L331" s="24"/>
      <c r="M331" s="5"/>
    </row>
    <row r="332" spans="12:13" ht="12.75">
      <c r="L332" s="24"/>
      <c r="M332" s="5"/>
    </row>
    <row r="333" ht="12.75">
      <c r="M333" s="5"/>
    </row>
    <row r="334" ht="12.75">
      <c r="M334" s="5"/>
    </row>
    <row r="335" spans="12:13" ht="12.75">
      <c r="L335" s="24"/>
      <c r="M335" s="5"/>
    </row>
    <row r="336" spans="12:13" ht="12.75">
      <c r="L336" s="25"/>
      <c r="M336" s="5"/>
    </row>
    <row r="337" spans="12:13" ht="12.75">
      <c r="L337" s="25"/>
      <c r="M337" s="5"/>
    </row>
    <row r="338" spans="12:13" ht="12.75">
      <c r="L338" s="25"/>
      <c r="M338" s="5"/>
    </row>
    <row r="339" spans="12:13" ht="12.75">
      <c r="L339" s="25"/>
      <c r="M339" s="5"/>
    </row>
    <row r="340" spans="12:13" ht="12.75">
      <c r="L340" s="25"/>
      <c r="M340" s="5"/>
    </row>
    <row r="341" spans="12:13" ht="12.75">
      <c r="L341" s="25"/>
      <c r="M341" s="5"/>
    </row>
    <row r="342" spans="12:13" ht="12.75">
      <c r="L342" s="25"/>
      <c r="M342" s="5"/>
    </row>
    <row r="343" spans="12:13" ht="12.75">
      <c r="L343" s="25"/>
      <c r="M343" s="5"/>
    </row>
    <row r="344" spans="12:13" ht="12.75">
      <c r="L344" s="25"/>
      <c r="M344" s="5"/>
    </row>
    <row r="345" spans="12:13" ht="12.75">
      <c r="L345" s="25"/>
      <c r="M345" s="5"/>
    </row>
    <row r="346" spans="12:13" ht="12.75">
      <c r="L346" s="25"/>
      <c r="M346" s="5"/>
    </row>
    <row r="347" spans="12:13" ht="12.75">
      <c r="L347" s="25"/>
      <c r="M347" s="5"/>
    </row>
    <row r="348" spans="12:13" ht="12.75">
      <c r="L348" s="25"/>
      <c r="M348" s="5"/>
    </row>
    <row r="349" spans="12:13" ht="12.75">
      <c r="L349" s="25"/>
      <c r="M349" s="5"/>
    </row>
    <row r="350" spans="12:13" ht="12.75">
      <c r="L350" s="24"/>
      <c r="M350" s="5"/>
    </row>
    <row r="351" spans="12:13" ht="12.75">
      <c r="L351" s="24"/>
      <c r="M351" s="5"/>
    </row>
    <row r="352" spans="12:13" ht="12.75">
      <c r="L352" s="24"/>
      <c r="M352" s="5"/>
    </row>
    <row r="353" spans="12:13" ht="12.75">
      <c r="L353" s="24"/>
      <c r="M353" s="5"/>
    </row>
    <row r="354" spans="12:13" ht="12.75">
      <c r="L354" s="24"/>
      <c r="M354" s="5"/>
    </row>
    <row r="355" ht="12.75">
      <c r="M355" s="5"/>
    </row>
    <row r="356" spans="12:13" ht="12.75">
      <c r="L356" s="24"/>
      <c r="M356" s="5"/>
    </row>
    <row r="357" spans="12:13" ht="12.75">
      <c r="L357" s="25"/>
      <c r="M357" s="5"/>
    </row>
    <row r="358" spans="12:13" ht="12.75">
      <c r="L358" s="25"/>
      <c r="M358" s="5"/>
    </row>
    <row r="359" spans="12:13" ht="12.75">
      <c r="L359" s="25"/>
      <c r="M359" s="5"/>
    </row>
    <row r="360" spans="12:13" ht="12.75">
      <c r="L360" s="25"/>
      <c r="M360" s="5"/>
    </row>
    <row r="361" spans="12:13" ht="12.75">
      <c r="L361" s="25"/>
      <c r="M361" s="5"/>
    </row>
    <row r="362" spans="12:13" ht="12.75">
      <c r="L362" s="25"/>
      <c r="M362" s="5"/>
    </row>
    <row r="363" spans="12:13" ht="12.75">
      <c r="L363" s="25"/>
      <c r="M363" s="5"/>
    </row>
    <row r="364" spans="12:13" ht="12.75">
      <c r="L364" s="25"/>
      <c r="M364" s="5"/>
    </row>
    <row r="365" spans="12:13" ht="12.75">
      <c r="L365" s="25"/>
      <c r="M365" s="5"/>
    </row>
    <row r="366" spans="12:13" ht="12.75">
      <c r="L366" s="25"/>
      <c r="M366" s="5"/>
    </row>
    <row r="367" spans="12:13" ht="12.75">
      <c r="L367" s="25"/>
      <c r="M367" s="5"/>
    </row>
    <row r="368" spans="12:13" ht="12.75">
      <c r="L368" s="25"/>
      <c r="M368" s="5"/>
    </row>
    <row r="369" spans="12:13" ht="12.75">
      <c r="L369" s="25"/>
      <c r="M369" s="5"/>
    </row>
    <row r="370" spans="12:13" ht="12.75">
      <c r="L370" s="24"/>
      <c r="M370" s="5"/>
    </row>
    <row r="371" spans="12:13" ht="12.75">
      <c r="L371" s="24"/>
      <c r="M371" s="5"/>
    </row>
    <row r="372" spans="12:13" ht="12.75">
      <c r="L372" s="24"/>
      <c r="M372" s="5"/>
    </row>
    <row r="373" spans="12:13" ht="12.75">
      <c r="L373" s="24"/>
      <c r="M373" s="5"/>
    </row>
    <row r="374" spans="12:13" ht="12.75">
      <c r="L374" s="24"/>
      <c r="M374" s="5"/>
    </row>
    <row r="375" spans="12:13" ht="12.75">
      <c r="L375" s="24"/>
      <c r="M375" s="5"/>
    </row>
    <row r="376" spans="12:13" ht="12.75">
      <c r="L376" s="24"/>
      <c r="M376" s="5"/>
    </row>
    <row r="377" spans="12:13" ht="12.75">
      <c r="L377" s="24"/>
      <c r="M377" s="5"/>
    </row>
    <row r="378" spans="12:13" ht="12.75">
      <c r="L378" s="24"/>
      <c r="M378" s="5"/>
    </row>
    <row r="379" spans="12:13" ht="12.75">
      <c r="L379" s="24"/>
      <c r="M379" s="5"/>
    </row>
    <row r="380" spans="12:13" ht="12.75">
      <c r="L380" s="24"/>
      <c r="M380" s="5"/>
    </row>
    <row r="381" spans="12:13" ht="12.75">
      <c r="L381" s="24"/>
      <c r="M381" s="5"/>
    </row>
    <row r="382" spans="12:13" ht="12.75">
      <c r="L382" s="24"/>
      <c r="M382" s="5"/>
    </row>
    <row r="383" spans="12:13" ht="12.75">
      <c r="L383" s="24"/>
      <c r="M383" s="5"/>
    </row>
    <row r="384" spans="12:13" ht="12.75">
      <c r="L384" s="24"/>
      <c r="M384" s="5"/>
    </row>
    <row r="385" spans="12:13" ht="12.75">
      <c r="L385" s="24"/>
      <c r="M385" s="5"/>
    </row>
    <row r="386" spans="12:13" ht="12.75">
      <c r="L386" s="24"/>
      <c r="M386" s="5"/>
    </row>
    <row r="387" spans="12:13" ht="12.75">
      <c r="L387" s="24"/>
      <c r="M387" s="5"/>
    </row>
    <row r="388" spans="12:13" ht="12.75">
      <c r="L388" s="24"/>
      <c r="M388" s="5"/>
    </row>
    <row r="389" spans="12:13" ht="12.75">
      <c r="L389" s="24"/>
      <c r="M389" s="5"/>
    </row>
    <row r="390" spans="12:13" ht="12.75">
      <c r="L390" s="24"/>
      <c r="M390" s="5"/>
    </row>
    <row r="391" spans="12:13" ht="12.75">
      <c r="L391" s="24"/>
      <c r="M391" s="5"/>
    </row>
    <row r="392" spans="12:13" ht="12.75">
      <c r="L392" s="24"/>
      <c r="M392" s="5"/>
    </row>
    <row r="393" spans="12:13" ht="12.75">
      <c r="L393" s="24"/>
      <c r="M393" s="5"/>
    </row>
    <row r="394" spans="12:13" ht="12.75">
      <c r="L394" s="24"/>
      <c r="M394" s="5"/>
    </row>
    <row r="395" spans="12:13" ht="12.75">
      <c r="L395" s="24"/>
      <c r="M395" s="5"/>
    </row>
    <row r="396" spans="12:13" ht="12.75">
      <c r="L396" s="24"/>
      <c r="M396" s="5"/>
    </row>
    <row r="397" spans="12:13" ht="12.75">
      <c r="L397" s="24"/>
      <c r="M397" s="5"/>
    </row>
    <row r="398" spans="12:13" ht="12.75">
      <c r="L398" s="24"/>
      <c r="M398" s="5"/>
    </row>
    <row r="399" spans="12:13" ht="12.75">
      <c r="L399" s="24"/>
      <c r="M399" s="5"/>
    </row>
    <row r="400" spans="12:13" ht="12.75">
      <c r="L400" s="24"/>
      <c r="M400" s="5"/>
    </row>
    <row r="401" spans="12:13" ht="12.75">
      <c r="L401" s="24"/>
      <c r="M401" s="5"/>
    </row>
    <row r="402" spans="12:13" ht="12.75">
      <c r="L402" s="24"/>
      <c r="M402" s="5"/>
    </row>
    <row r="403" spans="12:13" ht="12.75">
      <c r="L403" s="24"/>
      <c r="M403" s="5"/>
    </row>
    <row r="404" spans="12:13" ht="12.75">
      <c r="L404" s="24"/>
      <c r="M404" s="5"/>
    </row>
    <row r="405" spans="12:13" ht="12.75">
      <c r="L405" s="24"/>
      <c r="M405" s="5"/>
    </row>
    <row r="406" spans="12:13" ht="12.75">
      <c r="L406" s="24"/>
      <c r="M406" s="5"/>
    </row>
    <row r="407" spans="12:13" ht="12.75">
      <c r="L407" s="24"/>
      <c r="M407" s="5"/>
    </row>
    <row r="408" spans="12:13" ht="12.75">
      <c r="L408" s="24"/>
      <c r="M408" s="5"/>
    </row>
    <row r="409" spans="12:13" ht="12.75">
      <c r="L409" s="24"/>
      <c r="M409" s="5"/>
    </row>
    <row r="410" spans="12:13" ht="12.75">
      <c r="L410" s="24"/>
      <c r="M410" s="5"/>
    </row>
    <row r="411" spans="12:13" ht="12.75">
      <c r="L411" s="24"/>
      <c r="M411" s="5"/>
    </row>
    <row r="412" spans="12:13" ht="12.75">
      <c r="L412" s="24"/>
      <c r="M412" s="5"/>
    </row>
    <row r="413" spans="12:13" ht="12.75">
      <c r="L413" s="24"/>
      <c r="M413" s="5"/>
    </row>
    <row r="414" spans="12:13" ht="12.75">
      <c r="L414" s="24"/>
      <c r="M414" s="5"/>
    </row>
    <row r="415" spans="12:13" ht="12.75">
      <c r="L415" s="24"/>
      <c r="M415" s="5"/>
    </row>
    <row r="416" spans="12:13" ht="12.75">
      <c r="L416" s="25"/>
      <c r="M416" s="5"/>
    </row>
    <row r="417" spans="12:13" ht="12.75">
      <c r="L417" s="25"/>
      <c r="M417" s="5"/>
    </row>
    <row r="418" spans="12:13" ht="12.75">
      <c r="L418" s="25"/>
      <c r="M418" s="5"/>
    </row>
    <row r="419" spans="12:13" ht="12.75">
      <c r="L419" s="25"/>
      <c r="M419" s="5"/>
    </row>
    <row r="420" spans="12:13" ht="12.75">
      <c r="L420" s="25"/>
      <c r="M420" s="5"/>
    </row>
    <row r="421" spans="12:13" ht="12.75">
      <c r="L421" s="25"/>
      <c r="M421" s="5"/>
    </row>
    <row r="422" spans="12:13" ht="12.75">
      <c r="L422" s="25"/>
      <c r="M422" s="5"/>
    </row>
    <row r="423" spans="12:13" ht="12.75">
      <c r="L423" s="25"/>
      <c r="M423" s="5"/>
    </row>
    <row r="424" spans="12:13" ht="12.75">
      <c r="L424" s="25"/>
      <c r="M424" s="5"/>
    </row>
    <row r="425" spans="12:13" ht="12.75">
      <c r="L425" s="24"/>
      <c r="M425" s="5"/>
    </row>
    <row r="426" spans="12:13" ht="12.75">
      <c r="L426" s="24"/>
      <c r="M426" s="5"/>
    </row>
    <row r="427" spans="12:13" ht="12.75">
      <c r="L427" s="24"/>
      <c r="M427" s="5"/>
    </row>
    <row r="428" spans="12:13" ht="12.75">
      <c r="L428" s="24"/>
      <c r="M428" s="5"/>
    </row>
    <row r="429" spans="12:13" ht="12.75">
      <c r="L429" s="24"/>
      <c r="M429" s="5"/>
    </row>
    <row r="430" spans="12:13" ht="12.75">
      <c r="L430" s="24"/>
      <c r="M430" s="5"/>
    </row>
    <row r="431" spans="12:13" ht="12.75">
      <c r="L431" s="24"/>
      <c r="M431" s="5"/>
    </row>
    <row r="432" spans="12:13" ht="12.75">
      <c r="L432" s="24"/>
      <c r="M432" s="5"/>
    </row>
    <row r="433" spans="12:13" ht="12.75">
      <c r="L433" s="24"/>
      <c r="M433" s="5"/>
    </row>
    <row r="434" spans="12:13" ht="12.75">
      <c r="L434" s="25"/>
      <c r="M434" s="5"/>
    </row>
    <row r="435" spans="12:13" ht="12.75">
      <c r="L435" s="25"/>
      <c r="M435" s="5"/>
    </row>
    <row r="436" spans="12:13" ht="12.75">
      <c r="L436" s="25"/>
      <c r="M436" s="5"/>
    </row>
    <row r="437" spans="12:13" ht="12.75">
      <c r="L437" s="25"/>
      <c r="M437" s="5"/>
    </row>
    <row r="438" spans="12:13" ht="12.75">
      <c r="L438" s="25"/>
      <c r="M438" s="5"/>
    </row>
    <row r="439" spans="12:13" ht="12.75">
      <c r="L439" s="25"/>
      <c r="M439" s="5"/>
    </row>
    <row r="440" spans="12:13" ht="12.75">
      <c r="L440" s="25"/>
      <c r="M440" s="5"/>
    </row>
    <row r="441" spans="12:13" ht="12.75">
      <c r="L441" s="25"/>
      <c r="M441" s="5"/>
    </row>
    <row r="442" spans="12:13" ht="12.75">
      <c r="L442" s="25"/>
      <c r="M442" s="5"/>
    </row>
    <row r="443" spans="12:13" ht="12.75">
      <c r="L443" s="25"/>
      <c r="M443" s="5"/>
    </row>
    <row r="444" spans="12:13" ht="12.75">
      <c r="L444" s="25"/>
      <c r="M444" s="5"/>
    </row>
    <row r="445" spans="12:13" ht="12.75">
      <c r="L445" s="25"/>
      <c r="M445" s="5"/>
    </row>
    <row r="446" spans="12:13" ht="12.75">
      <c r="L446" s="25"/>
      <c r="M446" s="5"/>
    </row>
    <row r="447" spans="12:13" ht="12.75">
      <c r="L447" s="25"/>
      <c r="M447" s="5"/>
    </row>
    <row r="448" spans="12:13" ht="12.75">
      <c r="L448" s="25"/>
      <c r="M448" s="5"/>
    </row>
    <row r="449" spans="12:13" ht="12.75">
      <c r="L449" s="25"/>
      <c r="M449" s="5"/>
    </row>
    <row r="450" spans="12:13" ht="12.75">
      <c r="L450" s="25"/>
      <c r="M450" s="5"/>
    </row>
    <row r="451" spans="12:13" ht="12.75">
      <c r="L451" s="25"/>
      <c r="M451" s="5"/>
    </row>
    <row r="452" spans="12:13" ht="12.75">
      <c r="L452" s="25"/>
      <c r="M452" s="5"/>
    </row>
    <row r="453" spans="12:13" ht="12.75">
      <c r="L453" s="25"/>
      <c r="M453" s="5"/>
    </row>
    <row r="454" spans="12:13" ht="12.75">
      <c r="L454" s="24"/>
      <c r="M454" s="5"/>
    </row>
    <row r="455" spans="12:13" ht="12.75">
      <c r="L455" s="24"/>
      <c r="M455" s="5"/>
    </row>
    <row r="456" spans="12:13" ht="12.75">
      <c r="L456" s="25"/>
      <c r="M456" s="5"/>
    </row>
    <row r="457" spans="12:13" ht="12.75">
      <c r="L457" s="25"/>
      <c r="M457" s="5"/>
    </row>
    <row r="458" spans="12:13" ht="12.75">
      <c r="L458" s="25"/>
      <c r="M458" s="5"/>
    </row>
    <row r="459" spans="12:13" ht="12.75">
      <c r="L459" s="24"/>
      <c r="M459" s="5"/>
    </row>
    <row r="460" spans="12:13" ht="12.75">
      <c r="L460" s="24"/>
      <c r="M460" s="5"/>
    </row>
    <row r="461" spans="12:13" ht="12.75">
      <c r="L461" s="24"/>
      <c r="M461" s="5"/>
    </row>
    <row r="462" spans="12:13" ht="12.75">
      <c r="L462" s="24"/>
      <c r="M462" s="5"/>
    </row>
    <row r="463" spans="12:13" ht="12.75">
      <c r="L463" s="24"/>
      <c r="M463" s="5"/>
    </row>
    <row r="464" spans="12:13" ht="12.75">
      <c r="L464" s="24"/>
      <c r="M464" s="5"/>
    </row>
    <row r="465" spans="12:13" ht="12.75">
      <c r="L465" s="24"/>
      <c r="M465" s="5"/>
    </row>
    <row r="466" spans="12:13" ht="12.75">
      <c r="L466" s="24"/>
      <c r="M466" s="5"/>
    </row>
    <row r="467" spans="12:13" ht="12.75">
      <c r="L467" s="24"/>
      <c r="M467" s="5"/>
    </row>
    <row r="468" spans="12:13" ht="12.75">
      <c r="L468" s="24"/>
      <c r="M468" s="5"/>
    </row>
    <row r="469" spans="12:13" ht="12.75">
      <c r="L469" s="24"/>
      <c r="M469" s="5"/>
    </row>
    <row r="470" spans="12:13" ht="12.75">
      <c r="L470" s="24"/>
      <c r="M470" s="5"/>
    </row>
    <row r="471" spans="12:13" ht="12.75">
      <c r="L471" s="24"/>
      <c r="M471" s="5"/>
    </row>
    <row r="472" spans="12:13" ht="12.75">
      <c r="L472" s="24"/>
      <c r="M472" s="5"/>
    </row>
    <row r="473" spans="12:13" ht="12.75">
      <c r="L473" s="24"/>
      <c r="M473" s="5"/>
    </row>
    <row r="474" spans="12:13" ht="12.75">
      <c r="L474" s="24"/>
      <c r="M474" s="5"/>
    </row>
    <row r="475" ht="12.75">
      <c r="M475" s="5"/>
    </row>
    <row r="476" ht="12.75">
      <c r="M476" s="5"/>
    </row>
    <row r="477" spans="12:13" ht="12.75">
      <c r="L477" s="24"/>
      <c r="M477" s="5"/>
    </row>
    <row r="478" spans="12:13" ht="12.75">
      <c r="L478" s="24"/>
      <c r="M478" s="5"/>
    </row>
    <row r="479" spans="12:13" ht="12.75">
      <c r="L479" s="24"/>
      <c r="M479" s="5"/>
    </row>
    <row r="480" spans="12:13" ht="12.75">
      <c r="L480" s="24"/>
      <c r="M480" s="5"/>
    </row>
    <row r="481" spans="12:13" ht="12.75">
      <c r="L481" s="24"/>
      <c r="M481" s="5"/>
    </row>
    <row r="482" spans="12:13" ht="12.75">
      <c r="L482" s="25"/>
      <c r="M482" s="5"/>
    </row>
    <row r="483" spans="12:13" ht="12.75">
      <c r="L483" s="25"/>
      <c r="M483" s="5"/>
    </row>
    <row r="484" spans="12:13" ht="12.75">
      <c r="L484" s="25"/>
      <c r="M484" s="5"/>
    </row>
    <row r="485" spans="12:13" ht="12.75">
      <c r="L485" s="25"/>
      <c r="M485" s="5"/>
    </row>
    <row r="486" spans="12:13" ht="12.75">
      <c r="L486" s="25"/>
      <c r="M486" s="5"/>
    </row>
    <row r="487" spans="12:13" ht="12.75">
      <c r="L487" s="25"/>
      <c r="M487" s="5"/>
    </row>
    <row r="488" spans="12:13" ht="12.75">
      <c r="L488" s="25"/>
      <c r="M488" s="5"/>
    </row>
    <row r="489" spans="12:13" ht="12.75">
      <c r="L489" s="25"/>
      <c r="M489" s="5"/>
    </row>
    <row r="490" spans="12:13" ht="12.75">
      <c r="L490" s="25"/>
      <c r="M490" s="5"/>
    </row>
    <row r="491" spans="12:13" ht="12.75">
      <c r="L491" s="25"/>
      <c r="M491" s="5"/>
    </row>
    <row r="492" spans="12:13" ht="12.75">
      <c r="L492" s="25"/>
      <c r="M492" s="5"/>
    </row>
    <row r="493" spans="12:13" ht="12.75">
      <c r="L493" s="25"/>
      <c r="M493" s="5"/>
    </row>
    <row r="494" spans="12:13" ht="12.75">
      <c r="L494" s="25"/>
      <c r="M494" s="5"/>
    </row>
    <row r="495" spans="12:13" ht="12.75">
      <c r="L495" s="25"/>
      <c r="M495" s="5"/>
    </row>
    <row r="496" ht="12.75">
      <c r="M496" s="5"/>
    </row>
    <row r="497" spans="12:13" ht="12.75">
      <c r="L497" s="24"/>
      <c r="M497" s="5"/>
    </row>
    <row r="498" spans="12:13" ht="12.75">
      <c r="L498" s="25"/>
      <c r="M498" s="5"/>
    </row>
    <row r="499" spans="12:13" ht="12.75">
      <c r="L499" s="25"/>
      <c r="M499" s="5"/>
    </row>
    <row r="500" spans="12:13" ht="12.75">
      <c r="L500" s="25"/>
      <c r="M500" s="5"/>
    </row>
    <row r="501" spans="12:13" ht="12.75">
      <c r="L501" s="25"/>
      <c r="M501" s="5"/>
    </row>
    <row r="502" spans="12:13" ht="12.75">
      <c r="L502" s="25"/>
      <c r="M502" s="5"/>
    </row>
    <row r="503" spans="12:13" ht="12.75">
      <c r="L503" s="25"/>
      <c r="M503" s="5"/>
    </row>
    <row r="504" spans="12:13" ht="12.75">
      <c r="L504" s="25"/>
      <c r="M504" s="5"/>
    </row>
    <row r="505" spans="12:13" ht="12.75">
      <c r="L505" s="25"/>
      <c r="M505" s="5"/>
    </row>
    <row r="506" spans="12:13" ht="12.75">
      <c r="L506" s="25"/>
      <c r="M506" s="5"/>
    </row>
    <row r="507" spans="12:13" ht="12.75">
      <c r="L507" s="25"/>
      <c r="M507" s="5"/>
    </row>
    <row r="508" spans="12:13" ht="12.75">
      <c r="L508" s="25"/>
      <c r="M508" s="5"/>
    </row>
    <row r="509" spans="12:13" ht="12.75">
      <c r="L509" s="25"/>
      <c r="M509" s="5"/>
    </row>
    <row r="510" spans="12:13" ht="12.75">
      <c r="L510" s="25"/>
      <c r="M510" s="5"/>
    </row>
    <row r="511" spans="12:13" ht="12.75">
      <c r="L511" s="25"/>
      <c r="M511" s="5"/>
    </row>
    <row r="512" spans="12:13" ht="12.75">
      <c r="L512" s="25"/>
      <c r="M512" s="5"/>
    </row>
    <row r="513" spans="12:13" ht="12.75">
      <c r="L513" s="25"/>
      <c r="M513" s="5"/>
    </row>
    <row r="514" spans="12:13" ht="12.75">
      <c r="L514" s="25"/>
      <c r="M514" s="5"/>
    </row>
    <row r="515" spans="12:13" ht="12.75">
      <c r="L515" s="25"/>
      <c r="M515" s="5"/>
    </row>
    <row r="516" spans="12:13" ht="12.75">
      <c r="L516" s="24"/>
      <c r="M516" s="5"/>
    </row>
    <row r="517" spans="12:13" ht="12.75">
      <c r="L517" s="24"/>
      <c r="M517" s="5"/>
    </row>
    <row r="518" spans="12:13" ht="12.75">
      <c r="L518" s="24"/>
      <c r="M518" s="5"/>
    </row>
    <row r="519" spans="12:13" ht="12.75">
      <c r="L519" s="24"/>
      <c r="M519" s="5"/>
    </row>
    <row r="520" spans="12:13" ht="12.75">
      <c r="L520" s="24"/>
      <c r="M520" s="5"/>
    </row>
    <row r="521" spans="12:13" ht="12.75">
      <c r="L521" s="25"/>
      <c r="M521" s="5"/>
    </row>
    <row r="522" spans="12:13" ht="12.75">
      <c r="L522" s="25"/>
      <c r="M522" s="5"/>
    </row>
    <row r="523" spans="12:13" ht="12.75">
      <c r="L523" s="25"/>
      <c r="M523" s="5"/>
    </row>
    <row r="524" spans="12:13" ht="12.75">
      <c r="L524" s="25"/>
      <c r="M524" s="5"/>
    </row>
    <row r="525" spans="12:13" ht="12.75">
      <c r="L525" s="25"/>
      <c r="M525" s="5"/>
    </row>
    <row r="526" spans="12:13" ht="12.75">
      <c r="L526" s="25"/>
      <c r="M526" s="5"/>
    </row>
    <row r="527" spans="12:13" ht="12.75">
      <c r="L527" s="25"/>
      <c r="M527" s="5"/>
    </row>
    <row r="528" spans="12:13" ht="12.75">
      <c r="L528" s="25"/>
      <c r="M528" s="5"/>
    </row>
    <row r="529" spans="12:13" ht="12.75">
      <c r="L529" s="25"/>
      <c r="M529" s="5"/>
    </row>
    <row r="530" spans="12:13" ht="12.75">
      <c r="L530" s="25"/>
      <c r="M530" s="5"/>
    </row>
    <row r="531" spans="12:13" ht="12.75">
      <c r="L531" s="25"/>
      <c r="M531" s="5"/>
    </row>
    <row r="532" spans="12:13" ht="12.75">
      <c r="L532" s="25"/>
      <c r="M532" s="5"/>
    </row>
    <row r="533" spans="12:13" ht="12.75">
      <c r="L533" s="25"/>
      <c r="M533" s="5"/>
    </row>
    <row r="534" spans="12:13" ht="12.75">
      <c r="L534" s="25"/>
      <c r="M534" s="5"/>
    </row>
    <row r="535" spans="12:13" ht="12.75">
      <c r="L535" s="25"/>
      <c r="M535" s="5"/>
    </row>
    <row r="536" spans="12:13" ht="12.75">
      <c r="L536" s="24"/>
      <c r="M536" s="5"/>
    </row>
    <row r="537" spans="12:13" ht="12.75">
      <c r="L537" s="24"/>
      <c r="M537" s="5"/>
    </row>
    <row r="538" spans="12:13" ht="12.75">
      <c r="L538" s="24"/>
      <c r="M538" s="5"/>
    </row>
    <row r="539" spans="12:13" ht="12.75">
      <c r="L539" s="25"/>
      <c r="M539" s="5"/>
    </row>
    <row r="540" spans="12:13" ht="12.75">
      <c r="L540" s="25"/>
      <c r="M540" s="5"/>
    </row>
    <row r="541" spans="12:13" ht="12.75">
      <c r="L541" s="25"/>
      <c r="M541" s="5"/>
    </row>
    <row r="542" spans="12:13" ht="12.75">
      <c r="L542" s="25"/>
      <c r="M542" s="5"/>
    </row>
    <row r="543" spans="12:13" ht="12.75">
      <c r="L543" s="25"/>
      <c r="M543" s="5"/>
    </row>
    <row r="544" spans="12:13" ht="12.75">
      <c r="L544" s="25"/>
      <c r="M544" s="5"/>
    </row>
    <row r="545" spans="12:13" ht="12.75">
      <c r="L545" s="25"/>
      <c r="M545" s="5"/>
    </row>
    <row r="546" spans="12:13" ht="12.75">
      <c r="L546" s="25"/>
      <c r="M546" s="5"/>
    </row>
    <row r="547" spans="12:13" ht="12.75">
      <c r="L547" s="25"/>
      <c r="M547" s="5"/>
    </row>
    <row r="548" spans="12:13" ht="12.75">
      <c r="L548" s="25"/>
      <c r="M548" s="5"/>
    </row>
    <row r="549" spans="12:13" ht="12.75">
      <c r="L549" s="25"/>
      <c r="M549" s="5"/>
    </row>
    <row r="550" spans="12:13" ht="12.75">
      <c r="L550" s="25"/>
      <c r="M550" s="5"/>
    </row>
    <row r="551" spans="12:13" ht="12.75">
      <c r="L551" s="25"/>
      <c r="M551" s="5"/>
    </row>
    <row r="552" spans="12:13" ht="12.75">
      <c r="L552" s="25"/>
      <c r="M552" s="5"/>
    </row>
    <row r="553" spans="12:13" ht="12.75">
      <c r="L553" s="25"/>
      <c r="M553" s="5"/>
    </row>
    <row r="554" spans="12:13" ht="12.75">
      <c r="L554" s="25"/>
      <c r="M554" s="5"/>
    </row>
    <row r="555" spans="12:13" ht="12.75">
      <c r="L555" s="25"/>
      <c r="M555" s="5"/>
    </row>
    <row r="556" spans="12:13" ht="12.75">
      <c r="L556" s="24"/>
      <c r="M556" s="5"/>
    </row>
    <row r="557" spans="12:13" ht="12.75">
      <c r="L557" s="24"/>
      <c r="M557" s="5"/>
    </row>
    <row r="558" spans="12:13" ht="12.75">
      <c r="L558" s="24"/>
      <c r="M558" s="5"/>
    </row>
    <row r="559" spans="12:13" ht="12.75">
      <c r="L559" s="25"/>
      <c r="M559" s="5"/>
    </row>
    <row r="560" spans="12:13" ht="12.75">
      <c r="L560" s="25"/>
      <c r="M560" s="5"/>
    </row>
    <row r="561" spans="12:13" ht="12.75">
      <c r="L561" s="25"/>
      <c r="M561" s="5"/>
    </row>
    <row r="562" spans="12:13" ht="12.75">
      <c r="L562" s="25"/>
      <c r="M562" s="5"/>
    </row>
    <row r="563" spans="12:13" ht="12.75">
      <c r="L563" s="25"/>
      <c r="M563" s="5"/>
    </row>
    <row r="564" spans="12:13" ht="12.75">
      <c r="L564" s="25"/>
      <c r="M564" s="5"/>
    </row>
    <row r="565" spans="12:13" ht="12.75">
      <c r="L565" s="25"/>
      <c r="M565" s="5"/>
    </row>
    <row r="566" spans="12:13" ht="12.75">
      <c r="L566" s="25"/>
      <c r="M566" s="5"/>
    </row>
    <row r="567" spans="12:13" ht="12.75">
      <c r="L567" s="25"/>
      <c r="M567" s="5"/>
    </row>
    <row r="568" spans="12:13" ht="12.75">
      <c r="L568" s="25"/>
      <c r="M568" s="5"/>
    </row>
    <row r="569" spans="12:13" ht="12.75">
      <c r="L569" s="25"/>
      <c r="M569" s="5"/>
    </row>
    <row r="570" spans="12:13" ht="12.75">
      <c r="L570" s="25"/>
      <c r="M570" s="5"/>
    </row>
    <row r="571" spans="12:13" ht="12.75">
      <c r="L571" s="25"/>
      <c r="M571" s="5"/>
    </row>
    <row r="572" spans="12:13" ht="12.75">
      <c r="L572" s="25"/>
      <c r="M572" s="5"/>
    </row>
    <row r="573" spans="12:13" ht="12.75">
      <c r="L573" s="25"/>
      <c r="M573" s="5"/>
    </row>
    <row r="574" spans="12:13" ht="12.75">
      <c r="L574" s="25"/>
      <c r="M574" s="5"/>
    </row>
    <row r="575" spans="12:13" ht="12.75">
      <c r="L575" s="25"/>
      <c r="M575" s="5"/>
    </row>
    <row r="576" spans="12:13" ht="12.75">
      <c r="L576" s="24"/>
      <c r="M576" s="5"/>
    </row>
    <row r="577" spans="12:13" ht="12.75">
      <c r="L577" s="24"/>
      <c r="M577" s="5"/>
    </row>
    <row r="578" spans="12:13" ht="12.75">
      <c r="L578" s="24"/>
      <c r="M578" s="5"/>
    </row>
    <row r="579" spans="12:13" ht="12.75">
      <c r="L579" s="24"/>
      <c r="M579" s="5"/>
    </row>
    <row r="580" spans="12:13" ht="12.75">
      <c r="L580" s="24"/>
      <c r="M580" s="5"/>
    </row>
    <row r="581" spans="12:13" ht="12.75">
      <c r="L581" s="25"/>
      <c r="M581" s="5"/>
    </row>
    <row r="582" spans="12:13" ht="12.75">
      <c r="L582" s="25"/>
      <c r="M582" s="5"/>
    </row>
    <row r="583" spans="12:13" ht="12.75">
      <c r="L583" s="25"/>
      <c r="M583" s="5"/>
    </row>
    <row r="584" spans="12:13" ht="12.75">
      <c r="L584" s="25"/>
      <c r="M584" s="5"/>
    </row>
    <row r="585" spans="12:13" ht="12.75">
      <c r="L585" s="25"/>
      <c r="M585" s="5"/>
    </row>
    <row r="586" spans="12:13" ht="12.75">
      <c r="L586" s="25"/>
      <c r="M586" s="5"/>
    </row>
    <row r="587" spans="12:13" ht="12.75">
      <c r="L587" s="25"/>
      <c r="M587" s="5"/>
    </row>
    <row r="588" spans="12:13" ht="12.75">
      <c r="L588" s="25"/>
      <c r="M588" s="5"/>
    </row>
    <row r="589" spans="12:13" ht="12.75">
      <c r="L589" s="25"/>
      <c r="M589" s="5"/>
    </row>
    <row r="590" spans="12:13" ht="12.75">
      <c r="L590" s="25"/>
      <c r="M590" s="5"/>
    </row>
    <row r="591" spans="12:13" ht="12.75">
      <c r="L591" s="25"/>
      <c r="M591" s="5"/>
    </row>
    <row r="592" spans="12:13" ht="12.75">
      <c r="L592" s="25"/>
      <c r="M592" s="5"/>
    </row>
    <row r="593" spans="12:13" ht="12.75">
      <c r="L593" s="25"/>
      <c r="M593" s="5"/>
    </row>
    <row r="594" spans="12:13" ht="12.75">
      <c r="L594" s="25"/>
      <c r="M594" s="5"/>
    </row>
    <row r="595" spans="12:13" ht="12.75">
      <c r="L595" s="25"/>
      <c r="M595" s="5"/>
    </row>
    <row r="596" spans="12:13" ht="12.75">
      <c r="L596" s="25"/>
      <c r="M596" s="5"/>
    </row>
    <row r="597" spans="12:13" ht="12.75">
      <c r="L597" s="24"/>
      <c r="M597" s="5"/>
    </row>
    <row r="598" spans="12:13" ht="12.75">
      <c r="L598" s="24"/>
      <c r="M598" s="5"/>
    </row>
    <row r="599" spans="12:13" ht="12.75">
      <c r="L599" s="24"/>
      <c r="M599" s="5"/>
    </row>
    <row r="600" spans="12:13" ht="12.75">
      <c r="L600" s="24"/>
      <c r="M600" s="5"/>
    </row>
    <row r="601" spans="12:13" ht="12.75">
      <c r="L601" s="24"/>
      <c r="M601" s="5"/>
    </row>
    <row r="602" spans="12:13" ht="12.75">
      <c r="L602" s="25"/>
      <c r="M602" s="5"/>
    </row>
    <row r="603" spans="12:13" ht="12.75">
      <c r="L603" s="25"/>
      <c r="M603" s="5"/>
    </row>
    <row r="604" spans="12:13" ht="12.75">
      <c r="L604" s="25"/>
      <c r="M604" s="5"/>
    </row>
    <row r="605" spans="12:13" ht="12.75">
      <c r="L605" s="25"/>
      <c r="M605" s="5"/>
    </row>
    <row r="606" spans="12:13" ht="12.75">
      <c r="L606" s="25"/>
      <c r="M606" s="5"/>
    </row>
    <row r="607" spans="12:13" ht="12.75">
      <c r="L607" s="25"/>
      <c r="M607" s="5"/>
    </row>
    <row r="608" spans="12:13" ht="12.75">
      <c r="L608" s="25"/>
      <c r="M608" s="5"/>
    </row>
    <row r="609" spans="12:13" ht="12.75">
      <c r="L609" s="25"/>
      <c r="M609" s="5"/>
    </row>
    <row r="610" spans="12:13" ht="12.75">
      <c r="L610" s="25"/>
      <c r="M610" s="5"/>
    </row>
    <row r="611" spans="12:13" ht="12.75">
      <c r="L611" s="25"/>
      <c r="M611" s="5"/>
    </row>
    <row r="612" spans="12:13" ht="12.75">
      <c r="L612" s="25"/>
      <c r="M612" s="5"/>
    </row>
    <row r="613" spans="12:13" ht="12.75">
      <c r="L613" s="25"/>
      <c r="M613" s="5"/>
    </row>
    <row r="614" spans="12:13" ht="12.75">
      <c r="L614" s="25"/>
      <c r="M614" s="5"/>
    </row>
    <row r="615" spans="12:13" ht="12.75">
      <c r="L615" s="25"/>
      <c r="M615" s="5"/>
    </row>
    <row r="616" spans="12:13" ht="12.75">
      <c r="L616" s="25"/>
      <c r="M616" s="5"/>
    </row>
    <row r="617" spans="12:13" ht="12.75">
      <c r="L617" s="25"/>
      <c r="M617" s="5"/>
    </row>
    <row r="618" spans="12:13" ht="12.75">
      <c r="L618" s="24"/>
      <c r="M618" s="5"/>
    </row>
    <row r="619" spans="12:13" ht="12.75">
      <c r="L619" s="24"/>
      <c r="M619" s="5"/>
    </row>
    <row r="620" spans="12:13" ht="12.75">
      <c r="L620" s="24"/>
      <c r="M620" s="5"/>
    </row>
    <row r="621" spans="12:13" ht="12.75">
      <c r="L621" s="24"/>
      <c r="M621" s="5"/>
    </row>
    <row r="622" spans="12:13" ht="12.75">
      <c r="L622" s="24"/>
      <c r="M622" s="5"/>
    </row>
    <row r="623" spans="12:13" ht="12.75">
      <c r="L623" s="24"/>
      <c r="M623" s="5"/>
    </row>
    <row r="624" spans="12:13" ht="12.75">
      <c r="L624" s="25"/>
      <c r="M624" s="5"/>
    </row>
    <row r="625" spans="12:13" ht="12.75">
      <c r="L625" s="25"/>
      <c r="M625" s="5"/>
    </row>
    <row r="626" spans="12:13" ht="12.75">
      <c r="L626" s="25"/>
      <c r="M626" s="5"/>
    </row>
    <row r="627" spans="12:13" ht="12.75">
      <c r="L627" s="25"/>
      <c r="M627" s="5"/>
    </row>
    <row r="628" spans="12:13" ht="12.75">
      <c r="L628" s="25"/>
      <c r="M628" s="5"/>
    </row>
    <row r="629" spans="12:13" ht="12.75">
      <c r="L629" s="25"/>
      <c r="M629" s="5"/>
    </row>
    <row r="630" spans="12:13" ht="12.75">
      <c r="L630" s="25"/>
      <c r="M630" s="5"/>
    </row>
    <row r="631" spans="12:13" ht="12.75">
      <c r="L631" s="25"/>
      <c r="M631" s="5"/>
    </row>
    <row r="632" spans="12:13" ht="12.75">
      <c r="L632" s="25"/>
      <c r="M632" s="5"/>
    </row>
    <row r="633" spans="12:13" ht="12.75">
      <c r="L633" s="25"/>
      <c r="M633" s="5"/>
    </row>
    <row r="634" spans="12:13" ht="12.75">
      <c r="L634" s="25"/>
      <c r="M634" s="5"/>
    </row>
    <row r="635" spans="12:13" ht="12.75">
      <c r="L635" s="25"/>
      <c r="M635" s="5"/>
    </row>
    <row r="636" spans="12:13" ht="12.75">
      <c r="L636" s="25"/>
      <c r="M636" s="5"/>
    </row>
    <row r="637" spans="12:13" ht="12.75">
      <c r="L637" s="25"/>
      <c r="M637" s="5"/>
    </row>
    <row r="638" spans="12:13" ht="12.75">
      <c r="L638" s="25"/>
      <c r="M638" s="5"/>
    </row>
    <row r="639" spans="12:13" ht="12.75">
      <c r="L639" s="25"/>
      <c r="M639" s="5"/>
    </row>
    <row r="640" spans="12:13" ht="12.75">
      <c r="L640" s="24"/>
      <c r="M640" s="5"/>
    </row>
    <row r="641" spans="12:13" ht="12.75">
      <c r="L641" s="24"/>
      <c r="M641" s="5"/>
    </row>
    <row r="642" spans="12:13" ht="12.75">
      <c r="L642" s="24"/>
      <c r="M642" s="5"/>
    </row>
    <row r="643" spans="12:13" ht="12.75">
      <c r="L643" s="24"/>
      <c r="M643" s="5"/>
    </row>
    <row r="644" ht="12.75">
      <c r="M644" s="5"/>
    </row>
    <row r="645" spans="12:13" ht="12.75">
      <c r="L645" s="24"/>
      <c r="M645" s="5"/>
    </row>
    <row r="646" spans="12:13" ht="12.75">
      <c r="L646" s="24"/>
      <c r="M646" s="5"/>
    </row>
    <row r="647" spans="12:13" ht="12.75">
      <c r="L647" s="24"/>
      <c r="M647" s="5"/>
    </row>
    <row r="648" spans="12:13" ht="12.75">
      <c r="L648" s="24"/>
      <c r="M648" s="5"/>
    </row>
    <row r="649" spans="12:13" ht="12.75">
      <c r="L649" s="24"/>
      <c r="M649" s="5"/>
    </row>
    <row r="650" spans="12:13" ht="12.75">
      <c r="L650" s="24"/>
      <c r="M650" s="5"/>
    </row>
    <row r="651" spans="12:13" ht="12.75">
      <c r="L651" s="24"/>
      <c r="M651" s="5"/>
    </row>
    <row r="652" spans="12:13" ht="12.75">
      <c r="L652" s="24"/>
      <c r="M652" s="5"/>
    </row>
    <row r="653" spans="12:13" ht="12.75">
      <c r="L653" s="24"/>
      <c r="M653" s="5"/>
    </row>
    <row r="654" spans="12:13" ht="12.75">
      <c r="L654" s="24"/>
      <c r="M654" s="5"/>
    </row>
    <row r="655" spans="12:13" ht="12.75">
      <c r="L655" s="24"/>
      <c r="M655" s="5"/>
    </row>
    <row r="656" spans="12:13" ht="12.75">
      <c r="L656" s="24"/>
      <c r="M656" s="5"/>
    </row>
    <row r="657" spans="12:13" ht="12.75">
      <c r="L657" s="24"/>
      <c r="M657" s="5"/>
    </row>
    <row r="658" spans="12:13" ht="12.75">
      <c r="L658" s="24"/>
      <c r="M658" s="5"/>
    </row>
    <row r="659" spans="12:13" ht="12.75">
      <c r="L659" s="24"/>
      <c r="M659" s="5"/>
    </row>
    <row r="660" spans="12:13" ht="12.75">
      <c r="L660" s="24"/>
      <c r="M660" s="5"/>
    </row>
    <row r="661" spans="12:13" ht="12.75">
      <c r="L661" s="24"/>
      <c r="M661" s="5"/>
    </row>
    <row r="662" spans="12:13" ht="12.75">
      <c r="L662" s="24"/>
      <c r="M662" s="5"/>
    </row>
    <row r="663" spans="12:13" ht="12.75">
      <c r="L663" s="24"/>
      <c r="M663" s="5"/>
    </row>
    <row r="664" spans="12:13" ht="12.75">
      <c r="L664" s="24"/>
      <c r="M664" s="5"/>
    </row>
    <row r="665" spans="12:13" ht="12.75">
      <c r="L665" s="24"/>
      <c r="M665" s="5"/>
    </row>
    <row r="666" spans="12:13" ht="12.75">
      <c r="L666" s="24"/>
      <c r="M666" s="5"/>
    </row>
    <row r="667" spans="12:13" ht="12.75">
      <c r="L667" s="24"/>
      <c r="M667" s="5"/>
    </row>
    <row r="668" spans="12:13" ht="12.75">
      <c r="L668" s="24"/>
      <c r="M668" s="5"/>
    </row>
    <row r="669" spans="12:13" ht="12.75">
      <c r="L669" s="24"/>
      <c r="M669" s="5"/>
    </row>
    <row r="670" spans="12:13" ht="12.75">
      <c r="L670" s="24"/>
      <c r="M670" s="5"/>
    </row>
    <row r="671" spans="12:13" ht="12.75">
      <c r="L671" s="24"/>
      <c r="M671" s="5"/>
    </row>
    <row r="672" spans="12:13" ht="12.75">
      <c r="L672" s="24"/>
      <c r="M672" s="5"/>
    </row>
    <row r="673" spans="12:13" ht="12.75">
      <c r="L673" s="24"/>
      <c r="M673" s="5"/>
    </row>
    <row r="674" spans="12:13" ht="12.75">
      <c r="L674" s="24"/>
      <c r="M674" s="5"/>
    </row>
    <row r="675" spans="12:13" ht="12.75">
      <c r="L675" s="24"/>
      <c r="M675" s="5"/>
    </row>
    <row r="676" spans="12:13" ht="12.75">
      <c r="L676" s="24"/>
      <c r="M676" s="5"/>
    </row>
    <row r="677" spans="12:13" ht="12.75">
      <c r="L677" s="24"/>
      <c r="M677" s="5"/>
    </row>
    <row r="678" spans="12:13" ht="12.75">
      <c r="L678" s="24"/>
      <c r="M678" s="5"/>
    </row>
    <row r="679" spans="12:13" ht="12.75">
      <c r="L679" s="24"/>
      <c r="M679" s="5"/>
    </row>
    <row r="680" spans="12:13" ht="12.75">
      <c r="L680" s="24"/>
      <c r="M680" s="5"/>
    </row>
    <row r="681" spans="12:13" ht="12.75">
      <c r="L681" s="24"/>
      <c r="M681" s="5"/>
    </row>
    <row r="682" spans="12:13" ht="12.75">
      <c r="L682" s="24"/>
      <c r="M682" s="5"/>
    </row>
    <row r="683" spans="12:13" ht="12.75">
      <c r="L683" s="24"/>
      <c r="M683" s="5"/>
    </row>
    <row r="684" spans="12:13" ht="12.75">
      <c r="L684" s="24"/>
      <c r="M684" s="5"/>
    </row>
    <row r="685" spans="12:13" ht="12.75">
      <c r="L685" s="24"/>
      <c r="M685" s="5"/>
    </row>
    <row r="686" spans="12:13" ht="12.75">
      <c r="L686" s="24"/>
      <c r="M686" s="5"/>
    </row>
    <row r="687" spans="12:13" ht="12.75">
      <c r="L687" s="24"/>
      <c r="M687" s="5"/>
    </row>
    <row r="688" spans="12:13" ht="12.75">
      <c r="L688" s="24"/>
      <c r="M688" s="5"/>
    </row>
    <row r="689" spans="12:13" ht="12.75">
      <c r="L689" s="24"/>
      <c r="M689" s="5"/>
    </row>
    <row r="690" spans="12:13" ht="12.75">
      <c r="L690" s="24"/>
      <c r="M690" s="5"/>
    </row>
    <row r="691" spans="12:13" ht="12.75">
      <c r="L691" s="24"/>
      <c r="M691" s="5"/>
    </row>
    <row r="692" spans="12:13" ht="12.75">
      <c r="L692" s="24"/>
      <c r="M692" s="5"/>
    </row>
    <row r="693" spans="12:13" ht="12.75">
      <c r="L693" s="24"/>
      <c r="M693" s="5"/>
    </row>
    <row r="694" spans="12:13" ht="12.75">
      <c r="L694" s="24"/>
      <c r="M694" s="5"/>
    </row>
    <row r="695" spans="12:13" ht="12.75">
      <c r="L695" s="24"/>
      <c r="M695" s="5"/>
    </row>
    <row r="696" spans="12:13" ht="12.75">
      <c r="L696" s="24"/>
      <c r="M696" s="5"/>
    </row>
    <row r="697" spans="12:13" ht="12.75">
      <c r="L697" s="24"/>
      <c r="M697" s="5"/>
    </row>
    <row r="698" spans="12:13" ht="12.75">
      <c r="L698" s="24"/>
      <c r="M698" s="5"/>
    </row>
    <row r="699" spans="12:13" ht="12.75">
      <c r="L699" s="24"/>
      <c r="M699" s="5"/>
    </row>
    <row r="700" spans="12:13" ht="12.75">
      <c r="L700" s="24"/>
      <c r="M700" s="5"/>
    </row>
    <row r="701" spans="12:13" ht="12.75">
      <c r="L701" s="24"/>
      <c r="M701" s="5"/>
    </row>
    <row r="702" spans="12:13" ht="12.75">
      <c r="L702" s="24"/>
      <c r="M702" s="5"/>
    </row>
    <row r="703" spans="12:13" ht="12.75">
      <c r="L703" s="24"/>
      <c r="M703" s="5"/>
    </row>
    <row r="704" spans="12:13" ht="12.75">
      <c r="L704" s="24"/>
      <c r="M704" s="5"/>
    </row>
    <row r="705" spans="12:13" ht="12.75">
      <c r="L705" s="24"/>
      <c r="M705" s="5"/>
    </row>
    <row r="706" spans="12:13" ht="12.75">
      <c r="L706" s="24"/>
      <c r="M706" s="5"/>
    </row>
    <row r="707" spans="12:13" ht="12.75">
      <c r="L707" s="24"/>
      <c r="M707" s="5"/>
    </row>
    <row r="708" spans="12:13" ht="12.75">
      <c r="L708" s="24"/>
      <c r="M708" s="5"/>
    </row>
    <row r="709" spans="12:13" ht="12.75">
      <c r="L709" s="25"/>
      <c r="M709" s="5"/>
    </row>
    <row r="710" spans="12:13" ht="12.75">
      <c r="L710" s="25"/>
      <c r="M710" s="5"/>
    </row>
    <row r="711" spans="12:13" ht="12.75">
      <c r="L711" s="25"/>
      <c r="M711" s="5"/>
    </row>
    <row r="712" spans="12:13" ht="12.75">
      <c r="L712" s="25"/>
      <c r="M712" s="5"/>
    </row>
    <row r="713" spans="12:13" ht="12.75">
      <c r="L713" s="25"/>
      <c r="M713" s="5"/>
    </row>
    <row r="714" spans="12:13" ht="12.75">
      <c r="L714" s="25"/>
      <c r="M714" s="5"/>
    </row>
    <row r="715" spans="12:13" ht="12.75">
      <c r="L715" s="25"/>
      <c r="M715" s="5"/>
    </row>
    <row r="716" spans="12:13" ht="12.75">
      <c r="L716" s="25"/>
      <c r="M716" s="5"/>
    </row>
    <row r="717" spans="12:13" ht="12.75">
      <c r="L717" s="25"/>
      <c r="M717" s="5"/>
    </row>
    <row r="718" spans="12:13" ht="12.75">
      <c r="L718" s="25"/>
      <c r="M718" s="5"/>
    </row>
    <row r="719" spans="12:13" ht="12.75">
      <c r="L719" s="25"/>
      <c r="M719" s="5"/>
    </row>
    <row r="720" spans="12:13" ht="12.75">
      <c r="L720" s="25"/>
      <c r="M720" s="5"/>
    </row>
    <row r="721" spans="12:13" ht="12.75">
      <c r="L721" s="25"/>
      <c r="M721" s="5"/>
    </row>
    <row r="722" spans="12:13" ht="12.75">
      <c r="L722" s="25"/>
      <c r="M722" s="5"/>
    </row>
    <row r="723" spans="12:13" ht="12.75">
      <c r="L723" s="25"/>
      <c r="M723" s="5"/>
    </row>
    <row r="724" spans="12:13" ht="12.75">
      <c r="L724" s="25"/>
      <c r="M724" s="5"/>
    </row>
    <row r="725" spans="12:13" ht="12.75">
      <c r="L725" s="25"/>
      <c r="M725" s="5"/>
    </row>
    <row r="726" spans="12:13" ht="12.75">
      <c r="L726" s="25"/>
      <c r="M726" s="5"/>
    </row>
    <row r="727" spans="12:13" ht="12.75">
      <c r="L727" s="24"/>
      <c r="M727" s="5"/>
    </row>
    <row r="728" spans="12:13" ht="12.75">
      <c r="L728" s="24"/>
      <c r="M728" s="5"/>
    </row>
    <row r="729" spans="12:13" ht="12.75">
      <c r="L729" s="24"/>
      <c r="M729" s="5"/>
    </row>
    <row r="730" spans="12:13" ht="12.75">
      <c r="L730" s="24"/>
      <c r="M730" s="5"/>
    </row>
    <row r="731" spans="12:13" ht="12.75">
      <c r="L731" s="24"/>
      <c r="M731" s="5"/>
    </row>
    <row r="732" ht="12.75">
      <c r="M732" s="5"/>
    </row>
    <row r="733" ht="12.75">
      <c r="M733" s="5"/>
    </row>
    <row r="734" spans="12:13" ht="12.75">
      <c r="L734" s="25"/>
      <c r="M734" s="5"/>
    </row>
    <row r="735" spans="12:13" ht="12.75">
      <c r="L735" s="25"/>
      <c r="M735" s="5"/>
    </row>
    <row r="736" spans="12:13" ht="12.75">
      <c r="L736" s="25"/>
      <c r="M736" s="5"/>
    </row>
    <row r="737" spans="12:13" ht="12.75">
      <c r="L737" s="25"/>
      <c r="M737" s="5"/>
    </row>
    <row r="738" spans="12:13" ht="12.75">
      <c r="L738" s="25"/>
      <c r="M738" s="5"/>
    </row>
    <row r="739" spans="12:13" ht="12.75">
      <c r="L739" s="25"/>
      <c r="M739" s="5"/>
    </row>
    <row r="740" spans="12:13" ht="12.75">
      <c r="L740" s="25"/>
      <c r="M740" s="5"/>
    </row>
    <row r="741" spans="12:13" ht="12.75">
      <c r="L741" s="25"/>
      <c r="M741" s="5"/>
    </row>
    <row r="742" spans="12:13" ht="12.75">
      <c r="L742" s="25"/>
      <c r="M742" s="5"/>
    </row>
    <row r="743" spans="12:13" ht="12.75">
      <c r="L743" s="25"/>
      <c r="M743" s="5"/>
    </row>
    <row r="744" spans="12:13" ht="12.75">
      <c r="L744" s="25"/>
      <c r="M744" s="5"/>
    </row>
    <row r="745" spans="12:13" ht="12.75">
      <c r="L745" s="25"/>
      <c r="M745" s="5"/>
    </row>
    <row r="746" spans="12:13" ht="12.75">
      <c r="L746" s="25"/>
      <c r="M746" s="5"/>
    </row>
    <row r="747" spans="12:13" ht="12.75">
      <c r="L747" s="25"/>
      <c r="M747" s="5"/>
    </row>
    <row r="748" spans="12:13" ht="12.75">
      <c r="L748" s="24"/>
      <c r="M748" s="5"/>
    </row>
    <row r="749" spans="12:13" ht="12.75">
      <c r="L749" s="24"/>
      <c r="M749" s="5"/>
    </row>
    <row r="750" spans="12:13" ht="12.75">
      <c r="L750" s="24"/>
      <c r="M750" s="5"/>
    </row>
    <row r="751" spans="12:13" ht="12.75">
      <c r="L751" s="24"/>
      <c r="M751" s="5"/>
    </row>
    <row r="752" spans="12:13" ht="12.75">
      <c r="L752" s="25"/>
      <c r="M752" s="5"/>
    </row>
    <row r="753" spans="12:13" ht="12.75">
      <c r="L753" s="24"/>
      <c r="M753" s="5"/>
    </row>
    <row r="754" spans="12:13" ht="12.75">
      <c r="L754" s="24"/>
      <c r="M754" s="5"/>
    </row>
    <row r="755" spans="12:13" ht="12.75">
      <c r="L755" s="24"/>
      <c r="M755" s="5"/>
    </row>
    <row r="756" spans="12:13" ht="12.75">
      <c r="L756" s="24"/>
      <c r="M756" s="5"/>
    </row>
    <row r="757" spans="12:13" ht="12.75">
      <c r="L757" s="24"/>
      <c r="M757" s="5"/>
    </row>
    <row r="758" spans="12:13" ht="12.75">
      <c r="L758" s="24"/>
      <c r="M758" s="5"/>
    </row>
    <row r="759" spans="12:13" ht="12.75">
      <c r="L759" s="24"/>
      <c r="M759" s="5"/>
    </row>
    <row r="760" spans="12:13" ht="12.75">
      <c r="L760" s="24"/>
      <c r="M760" s="5"/>
    </row>
    <row r="761" spans="12:13" ht="12.75">
      <c r="L761" s="24"/>
      <c r="M761" s="5"/>
    </row>
    <row r="762" spans="12:13" ht="12.75">
      <c r="L762" s="24"/>
      <c r="M762" s="5"/>
    </row>
    <row r="763" spans="12:13" ht="12.75">
      <c r="L763" s="24"/>
      <c r="M763" s="5"/>
    </row>
    <row r="764" spans="12:13" ht="12.75">
      <c r="L764" s="24"/>
      <c r="M764" s="5"/>
    </row>
    <row r="765" spans="12:13" ht="12.75">
      <c r="L765" s="24"/>
      <c r="M765" s="5"/>
    </row>
    <row r="766" spans="12:13" ht="12.75">
      <c r="L766" s="24"/>
      <c r="M766" s="5"/>
    </row>
    <row r="767" spans="12:13" ht="12.75">
      <c r="L767" s="24"/>
      <c r="M767" s="5"/>
    </row>
    <row r="768" spans="12:13" ht="12.75">
      <c r="L768" s="24"/>
      <c r="M768" s="5"/>
    </row>
    <row r="769" spans="12:13" ht="12.75">
      <c r="L769" s="24"/>
      <c r="M769" s="5"/>
    </row>
    <row r="770" spans="12:13" ht="12.75">
      <c r="L770" s="24"/>
      <c r="M770" s="5"/>
    </row>
    <row r="771" spans="12:13" ht="12.75">
      <c r="L771" s="24"/>
      <c r="M771" s="5"/>
    </row>
    <row r="772" spans="12:13" ht="12.75">
      <c r="L772" s="24"/>
      <c r="M772" s="5"/>
    </row>
    <row r="773" spans="12:13" ht="12.75">
      <c r="L773" s="25"/>
      <c r="M773" s="5"/>
    </row>
    <row r="774" spans="12:13" ht="12.75">
      <c r="L774" s="25"/>
      <c r="M774" s="5"/>
    </row>
    <row r="775" spans="12:13" ht="12.75">
      <c r="L775" s="25"/>
      <c r="M775" s="5"/>
    </row>
    <row r="776" spans="12:13" ht="12.75">
      <c r="L776" s="25"/>
      <c r="M776" s="5"/>
    </row>
    <row r="777" spans="12:13" ht="12.75">
      <c r="L777" s="25"/>
      <c r="M777" s="5"/>
    </row>
    <row r="778" spans="12:13" ht="12.75">
      <c r="L778" s="25"/>
      <c r="M778" s="5"/>
    </row>
    <row r="779" spans="12:13" ht="12.75">
      <c r="L779" s="24"/>
      <c r="M779" s="5"/>
    </row>
    <row r="780" spans="12:13" ht="12.75">
      <c r="L780" s="24"/>
      <c r="M780" s="5"/>
    </row>
    <row r="781" spans="12:13" ht="12.75">
      <c r="L781" s="24"/>
      <c r="M781" s="5"/>
    </row>
    <row r="782" spans="12:13" ht="12.75">
      <c r="L782" s="24"/>
      <c r="M782" s="5"/>
    </row>
    <row r="783" spans="12:13" ht="12.75">
      <c r="L783" s="24"/>
      <c r="M783" s="5"/>
    </row>
    <row r="784" spans="12:13" ht="12.75">
      <c r="L784" s="24"/>
      <c r="M784" s="5"/>
    </row>
    <row r="785" spans="12:13" ht="12.75">
      <c r="L785" s="24"/>
      <c r="M785" s="5"/>
    </row>
    <row r="786" spans="12:13" ht="12.75">
      <c r="L786" s="24"/>
      <c r="M786" s="5"/>
    </row>
    <row r="787" spans="12:13" ht="12.75">
      <c r="L787" s="24"/>
      <c r="M787" s="5"/>
    </row>
    <row r="788" spans="12:13" ht="12.75">
      <c r="L788" s="24"/>
      <c r="M788" s="5"/>
    </row>
    <row r="789" spans="12:13" ht="12.75">
      <c r="L789" s="24"/>
      <c r="M789" s="5"/>
    </row>
    <row r="790" spans="12:13" ht="12.75">
      <c r="L790" s="24"/>
      <c r="M790" s="5"/>
    </row>
    <row r="791" spans="12:13" ht="12.75">
      <c r="L791" s="24"/>
      <c r="M791" s="5"/>
    </row>
    <row r="792" spans="12:13" ht="12.75">
      <c r="L792" s="24"/>
      <c r="M792" s="5"/>
    </row>
    <row r="793" spans="12:13" ht="12.75">
      <c r="L793" s="24"/>
      <c r="M793" s="5"/>
    </row>
    <row r="794" spans="12:13" ht="12.75">
      <c r="L794" s="25"/>
      <c r="M794" s="5"/>
    </row>
    <row r="795" spans="12:13" ht="12.75">
      <c r="L795" s="25"/>
      <c r="M795" s="5"/>
    </row>
    <row r="796" spans="12:13" ht="12.75">
      <c r="L796" s="25"/>
      <c r="M796" s="5"/>
    </row>
    <row r="797" spans="12:13" ht="12.75">
      <c r="L797" s="25"/>
      <c r="M797" s="5"/>
    </row>
    <row r="798" spans="12:13" ht="12.75">
      <c r="L798" s="25"/>
      <c r="M798" s="5"/>
    </row>
    <row r="799" spans="12:13" ht="12.75">
      <c r="L799" s="25"/>
      <c r="M799" s="5"/>
    </row>
    <row r="800" spans="12:13" ht="12.75">
      <c r="L800" s="25"/>
      <c r="M800" s="5"/>
    </row>
    <row r="801" spans="12:13" ht="12.75">
      <c r="L801" s="25"/>
      <c r="M801" s="5"/>
    </row>
    <row r="802" spans="12:13" ht="12.75">
      <c r="L802" s="25"/>
      <c r="M802" s="5"/>
    </row>
    <row r="803" spans="12:13" ht="12.75">
      <c r="L803" s="25"/>
      <c r="M803" s="5"/>
    </row>
    <row r="804" spans="12:13" ht="12.75">
      <c r="L804" s="25"/>
      <c r="M804" s="5"/>
    </row>
    <row r="805" spans="12:13" ht="12.75">
      <c r="L805" s="25"/>
      <c r="M805" s="5"/>
    </row>
    <row r="806" spans="12:13" ht="12.75">
      <c r="L806" s="25"/>
      <c r="M806" s="5"/>
    </row>
    <row r="807" spans="12:13" ht="12.75">
      <c r="L807" s="25"/>
      <c r="M807" s="5"/>
    </row>
    <row r="808" spans="12:13" ht="12.75">
      <c r="L808" s="25"/>
      <c r="M808" s="5"/>
    </row>
    <row r="809" spans="12:13" ht="12.75">
      <c r="L809" s="25"/>
      <c r="M809" s="5"/>
    </row>
    <row r="810" spans="12:13" ht="12.75">
      <c r="L810" s="25"/>
      <c r="M810" s="5"/>
    </row>
    <row r="811" spans="12:13" ht="12.75">
      <c r="L811" s="25"/>
      <c r="M811" s="5"/>
    </row>
    <row r="812" spans="12:13" ht="12.75">
      <c r="L812" s="25"/>
      <c r="M812" s="5"/>
    </row>
    <row r="813" spans="12:13" ht="12.75">
      <c r="L813" s="24"/>
      <c r="M813" s="5"/>
    </row>
    <row r="814" spans="12:13" ht="12.75">
      <c r="L814" s="24"/>
      <c r="M814" s="5"/>
    </row>
    <row r="815" spans="12:13" ht="12.75">
      <c r="L815" s="25"/>
      <c r="M815" s="5"/>
    </row>
    <row r="816" spans="12:13" ht="12.75">
      <c r="L816" s="25"/>
      <c r="M816" s="5"/>
    </row>
    <row r="817" spans="12:13" ht="12.75">
      <c r="L817" s="25"/>
      <c r="M817" s="5"/>
    </row>
    <row r="818" spans="12:13" ht="12.75">
      <c r="L818" s="25"/>
      <c r="M818" s="5"/>
    </row>
    <row r="819" spans="12:13" ht="12.75">
      <c r="L819" s="25"/>
      <c r="M819" s="5"/>
    </row>
    <row r="820" spans="12:13" ht="12.75">
      <c r="L820" s="25"/>
      <c r="M820" s="5"/>
    </row>
    <row r="821" spans="12:13" ht="12.75">
      <c r="L821" s="25"/>
      <c r="M821" s="5"/>
    </row>
    <row r="822" spans="12:13" ht="12.75">
      <c r="L822" s="25"/>
      <c r="M822" s="5"/>
    </row>
    <row r="823" spans="12:13" ht="12.75">
      <c r="L823" s="25"/>
      <c r="M823" s="5"/>
    </row>
    <row r="824" spans="12:13" ht="12.75">
      <c r="L824" s="25"/>
      <c r="M824" s="5"/>
    </row>
    <row r="825" spans="12:13" ht="12.75">
      <c r="L825" s="25"/>
      <c r="M825" s="5"/>
    </row>
    <row r="826" spans="12:13" ht="12.75">
      <c r="L826" s="25"/>
      <c r="M826" s="5"/>
    </row>
    <row r="827" spans="12:13" ht="12.75">
      <c r="L827" s="25"/>
      <c r="M827" s="5"/>
    </row>
    <row r="828" spans="12:13" ht="12.75">
      <c r="L828" s="25"/>
      <c r="M828" s="5"/>
    </row>
    <row r="829" spans="12:13" ht="12.75">
      <c r="L829" s="25"/>
      <c r="M829" s="5"/>
    </row>
    <row r="830" spans="12:13" ht="12.75">
      <c r="L830" s="25"/>
      <c r="M830" s="5"/>
    </row>
    <row r="831" spans="12:13" ht="12.75">
      <c r="L831" s="25"/>
      <c r="M831" s="5"/>
    </row>
    <row r="832" spans="12:13" ht="12.75">
      <c r="L832" s="25"/>
      <c r="M832" s="5"/>
    </row>
    <row r="833" spans="12:13" ht="12.75">
      <c r="L833" s="25"/>
      <c r="M833" s="5"/>
    </row>
    <row r="834" spans="12:13" ht="12.75">
      <c r="L834" s="25"/>
      <c r="M834" s="5"/>
    </row>
    <row r="835" spans="12:13" ht="12.75">
      <c r="L835" s="24"/>
      <c r="M835" s="5"/>
    </row>
    <row r="836" spans="12:13" ht="12.75">
      <c r="L836" s="24"/>
      <c r="M836" s="5"/>
    </row>
    <row r="837" spans="12:13" ht="12.75">
      <c r="L837" s="24"/>
      <c r="M837" s="5"/>
    </row>
    <row r="838" spans="12:13" ht="12.75">
      <c r="L838" s="24"/>
      <c r="M838" s="5"/>
    </row>
    <row r="839" spans="12:13" ht="12.75">
      <c r="L839" s="24"/>
      <c r="M839" s="5"/>
    </row>
    <row r="840" spans="12:13" ht="12.75">
      <c r="L840" s="25"/>
      <c r="M840" s="5"/>
    </row>
    <row r="841" spans="12:13" ht="12.75">
      <c r="L841" s="25"/>
      <c r="M841" s="5"/>
    </row>
    <row r="842" spans="12:13" ht="12.75">
      <c r="L842" s="25"/>
      <c r="M842" s="5"/>
    </row>
    <row r="843" spans="12:13" ht="12.75">
      <c r="L843" s="25"/>
      <c r="M843" s="5"/>
    </row>
    <row r="844" spans="12:13" ht="12.75">
      <c r="L844" s="25"/>
      <c r="M844" s="5"/>
    </row>
    <row r="845" spans="12:13" ht="12.75">
      <c r="L845" s="25"/>
      <c r="M845" s="5"/>
    </row>
    <row r="846" spans="12:13" ht="12.75">
      <c r="L846" s="25"/>
      <c r="M846" s="5"/>
    </row>
    <row r="847" spans="12:13" ht="12.75">
      <c r="L847" s="25"/>
      <c r="M847" s="5"/>
    </row>
    <row r="848" spans="12:13" ht="12.75">
      <c r="L848" s="25"/>
      <c r="M848" s="5"/>
    </row>
    <row r="849" spans="12:13" ht="12.75">
      <c r="L849" s="25"/>
      <c r="M849" s="5"/>
    </row>
    <row r="850" spans="12:13" ht="12.75">
      <c r="L850" s="25"/>
      <c r="M850" s="5"/>
    </row>
    <row r="851" spans="12:13" ht="12.75">
      <c r="L851" s="25"/>
      <c r="M851" s="5"/>
    </row>
    <row r="852" spans="12:13" ht="12.75">
      <c r="L852" s="25"/>
      <c r="M852" s="5"/>
    </row>
    <row r="853" spans="12:13" ht="12.75">
      <c r="L853" s="25"/>
      <c r="M853" s="5"/>
    </row>
    <row r="854" spans="12:13" ht="12.75">
      <c r="L854" s="25"/>
      <c r="M854" s="5"/>
    </row>
    <row r="855" spans="12:13" ht="12.75">
      <c r="L855" s="24"/>
      <c r="M855" s="5"/>
    </row>
    <row r="856" spans="12:13" ht="12.75">
      <c r="L856" s="24"/>
      <c r="M856" s="5"/>
    </row>
    <row r="857" spans="12:13" ht="12.75">
      <c r="L857" s="24"/>
      <c r="M857" s="5"/>
    </row>
    <row r="858" spans="12:13" ht="12.75">
      <c r="L858" s="24"/>
      <c r="M858" s="5"/>
    </row>
    <row r="859" spans="12:13" ht="12.75">
      <c r="L859" s="24"/>
      <c r="M859" s="5"/>
    </row>
    <row r="860" spans="12:13" ht="12.75">
      <c r="L860" s="24"/>
      <c r="M860" s="5"/>
    </row>
    <row r="861" spans="12:13" ht="12.75">
      <c r="L861" s="24"/>
      <c r="M861" s="5"/>
    </row>
    <row r="862" spans="12:13" ht="12.75">
      <c r="L862" s="24"/>
      <c r="M862" s="5"/>
    </row>
    <row r="863" spans="12:13" ht="12.75">
      <c r="L863" s="24"/>
      <c r="M863" s="5"/>
    </row>
    <row r="864" spans="12:13" ht="12.75">
      <c r="L864" s="25"/>
      <c r="M864" s="5"/>
    </row>
    <row r="865" spans="12:13" ht="12.75">
      <c r="L865" s="25"/>
      <c r="M865" s="5"/>
    </row>
    <row r="866" spans="12:13" ht="12.75">
      <c r="L866" s="25"/>
      <c r="M866" s="5"/>
    </row>
    <row r="867" spans="12:13" ht="12.75">
      <c r="L867" s="25"/>
      <c r="M867" s="5"/>
    </row>
    <row r="868" spans="12:13" ht="12.75">
      <c r="L868" s="25"/>
      <c r="M868" s="5"/>
    </row>
    <row r="869" spans="12:13" ht="12.75">
      <c r="L869" s="25"/>
      <c r="M869" s="5"/>
    </row>
    <row r="870" spans="12:13" ht="12.75">
      <c r="L870" s="25"/>
      <c r="M870" s="5"/>
    </row>
    <row r="871" spans="12:13" ht="12.75">
      <c r="L871" s="25"/>
      <c r="M871" s="5"/>
    </row>
    <row r="872" spans="12:13" ht="12.75">
      <c r="L872" s="25"/>
      <c r="M872" s="5"/>
    </row>
    <row r="873" spans="12:13" ht="12.75">
      <c r="L873" s="25"/>
      <c r="M873" s="5"/>
    </row>
    <row r="874" spans="12:13" ht="12.75">
      <c r="L874" s="25"/>
      <c r="M874" s="5"/>
    </row>
    <row r="875" spans="12:13" ht="12.75">
      <c r="L875" s="25"/>
      <c r="M875" s="5"/>
    </row>
    <row r="876" spans="12:13" ht="12.75">
      <c r="L876" s="25"/>
      <c r="M876" s="5"/>
    </row>
    <row r="877" spans="12:13" ht="12.75">
      <c r="L877" s="25"/>
      <c r="M877" s="5"/>
    </row>
    <row r="878" spans="12:13" ht="12.75">
      <c r="L878" s="24"/>
      <c r="M878" s="5"/>
    </row>
    <row r="879" spans="12:13" ht="12.75">
      <c r="L879" s="24"/>
      <c r="M879" s="5"/>
    </row>
    <row r="880" spans="12:13" ht="12.75">
      <c r="L880" s="24"/>
      <c r="M880" s="5"/>
    </row>
    <row r="881" spans="12:13" ht="12.75">
      <c r="L881" s="24"/>
      <c r="M881" s="5"/>
    </row>
    <row r="882" spans="12:13" ht="12.75">
      <c r="L882" s="24"/>
      <c r="M882" s="5"/>
    </row>
    <row r="883" spans="12:13" ht="12.75">
      <c r="L883" s="24"/>
      <c r="M883" s="5"/>
    </row>
    <row r="884" spans="12:13" ht="12.75">
      <c r="L884" s="25"/>
      <c r="M884" s="5"/>
    </row>
    <row r="885" spans="12:13" ht="12.75">
      <c r="L885" s="25"/>
      <c r="M885" s="5"/>
    </row>
    <row r="886" spans="12:13" ht="12.75">
      <c r="L886" s="25"/>
      <c r="M886" s="5"/>
    </row>
    <row r="887" spans="12:13" ht="12.75">
      <c r="L887" s="25"/>
      <c r="M887" s="5"/>
    </row>
    <row r="888" spans="12:13" ht="12.75">
      <c r="L888" s="25"/>
      <c r="M888" s="5"/>
    </row>
    <row r="889" spans="12:13" ht="12.75">
      <c r="L889" s="25"/>
      <c r="M889" s="5"/>
    </row>
    <row r="890" spans="12:13" ht="12.75">
      <c r="L890" s="25"/>
      <c r="M890" s="5"/>
    </row>
    <row r="891" spans="12:13" ht="12.75">
      <c r="L891" s="25"/>
      <c r="M891" s="5"/>
    </row>
    <row r="892" spans="12:13" ht="12.75">
      <c r="L892" s="25"/>
      <c r="M892" s="5"/>
    </row>
    <row r="893" spans="12:13" ht="12.75">
      <c r="L893" s="25"/>
      <c r="M893" s="5"/>
    </row>
    <row r="894" spans="12:13" ht="12.75">
      <c r="L894" s="25"/>
      <c r="M894" s="5"/>
    </row>
    <row r="895" spans="12:13" ht="12.75">
      <c r="L895" s="25"/>
      <c r="M895" s="5"/>
    </row>
    <row r="896" spans="12:13" ht="12.75">
      <c r="L896" s="25"/>
      <c r="M896" s="5"/>
    </row>
    <row r="897" spans="12:13" ht="12.75">
      <c r="L897" s="25"/>
      <c r="M897" s="5"/>
    </row>
    <row r="898" spans="12:13" ht="12.75">
      <c r="L898" s="25"/>
      <c r="M898" s="5"/>
    </row>
    <row r="899" spans="12:13" ht="12.75">
      <c r="L899" s="25"/>
      <c r="M899" s="5"/>
    </row>
    <row r="900" spans="12:13" ht="12.75">
      <c r="L900" s="24"/>
      <c r="M900" s="5"/>
    </row>
    <row r="901" spans="12:13" ht="12.75">
      <c r="L901" s="24"/>
      <c r="M901" s="5"/>
    </row>
    <row r="902" spans="12:13" ht="12.75">
      <c r="L902" s="25"/>
      <c r="M902" s="5"/>
    </row>
    <row r="903" spans="12:13" ht="12.75">
      <c r="L903" s="25"/>
      <c r="M903" s="5"/>
    </row>
    <row r="904" spans="12:13" ht="12.75">
      <c r="L904" s="25"/>
      <c r="M904" s="5"/>
    </row>
    <row r="905" spans="12:13" ht="12.75">
      <c r="L905" s="25"/>
      <c r="M905" s="5"/>
    </row>
    <row r="906" spans="12:13" ht="12.75">
      <c r="L906" s="25"/>
      <c r="M906" s="5"/>
    </row>
    <row r="907" spans="12:13" ht="12.75">
      <c r="L907" s="25"/>
      <c r="M907" s="5"/>
    </row>
    <row r="908" spans="12:13" ht="12.75">
      <c r="L908" s="25"/>
      <c r="M908" s="5"/>
    </row>
    <row r="909" spans="12:13" ht="12.75">
      <c r="L909" s="25"/>
      <c r="M909" s="5"/>
    </row>
    <row r="910" spans="12:13" ht="12.75">
      <c r="L910" s="25"/>
      <c r="M910" s="5"/>
    </row>
    <row r="911" spans="12:13" ht="12.75">
      <c r="L911" s="25"/>
      <c r="M911" s="5"/>
    </row>
    <row r="912" spans="12:13" ht="12.75">
      <c r="L912" s="25"/>
      <c r="M912" s="5"/>
    </row>
    <row r="913" spans="12:13" ht="12.75">
      <c r="L913" s="25"/>
      <c r="M913" s="5"/>
    </row>
    <row r="914" spans="12:13" ht="12.75">
      <c r="L914" s="25"/>
      <c r="M914" s="5"/>
    </row>
    <row r="915" spans="12:13" ht="12.75">
      <c r="L915" s="25"/>
      <c r="M915" s="5"/>
    </row>
    <row r="916" spans="12:13" ht="12.75">
      <c r="L916" s="25"/>
      <c r="M916" s="5"/>
    </row>
    <row r="917" spans="12:13" ht="12.75">
      <c r="L917" s="25"/>
      <c r="M917" s="5"/>
    </row>
    <row r="918" spans="12:13" ht="12.75">
      <c r="L918" s="25"/>
      <c r="M918" s="5"/>
    </row>
    <row r="919" spans="12:13" ht="12.75">
      <c r="L919" s="25"/>
      <c r="M919" s="5"/>
    </row>
    <row r="920" spans="12:13" ht="12.75">
      <c r="L920" s="25"/>
      <c r="M920" s="5"/>
    </row>
    <row r="921" spans="12:13" ht="12.75">
      <c r="L921" s="24"/>
      <c r="M921" s="5"/>
    </row>
    <row r="922" spans="12:13" ht="12.75">
      <c r="L922" s="24"/>
      <c r="M922" s="5"/>
    </row>
    <row r="923" spans="12:13" ht="12.75">
      <c r="L923" s="25"/>
      <c r="M923" s="5"/>
    </row>
    <row r="924" spans="12:13" ht="12.75">
      <c r="L924" s="25"/>
      <c r="M924" s="5"/>
    </row>
    <row r="925" spans="12:13" ht="12.75">
      <c r="L925" s="25"/>
      <c r="M925" s="5"/>
    </row>
    <row r="926" spans="12:13" ht="12.75">
      <c r="L926" s="25"/>
      <c r="M926" s="5"/>
    </row>
    <row r="927" spans="12:13" ht="12.75">
      <c r="L927" s="25"/>
      <c r="M927" s="5"/>
    </row>
    <row r="928" spans="12:13" ht="12.75">
      <c r="L928" s="25"/>
      <c r="M928" s="5"/>
    </row>
    <row r="929" spans="12:13" ht="12.75">
      <c r="L929" s="25"/>
      <c r="M929" s="5"/>
    </row>
    <row r="930" spans="12:13" ht="12.75">
      <c r="L930" s="25"/>
      <c r="M930" s="5"/>
    </row>
    <row r="931" spans="12:13" ht="12.75">
      <c r="L931" s="25"/>
      <c r="M931" s="5"/>
    </row>
    <row r="932" spans="12:13" ht="12.75">
      <c r="L932" s="25"/>
      <c r="M932" s="5"/>
    </row>
    <row r="933" spans="12:13" ht="12.75">
      <c r="L933" s="25"/>
      <c r="M933" s="5"/>
    </row>
    <row r="934" spans="12:13" ht="12.75">
      <c r="L934" s="25"/>
      <c r="M934" s="5"/>
    </row>
    <row r="935" spans="12:13" ht="12.75">
      <c r="L935" s="25"/>
      <c r="M935" s="5"/>
    </row>
    <row r="936" spans="12:13" ht="12.75">
      <c r="L936" s="25"/>
      <c r="M936" s="5"/>
    </row>
    <row r="937" spans="12:13" ht="12.75">
      <c r="L937" s="25"/>
      <c r="M937" s="5"/>
    </row>
    <row r="938" spans="12:13" ht="12.75">
      <c r="L938" s="25"/>
      <c r="M938" s="5"/>
    </row>
    <row r="939" spans="12:13" ht="12.75">
      <c r="L939" s="25"/>
      <c r="M939" s="5"/>
    </row>
    <row r="940" spans="12:13" ht="12.75">
      <c r="L940" s="25"/>
      <c r="M940" s="5"/>
    </row>
    <row r="941" spans="12:13" ht="12.75">
      <c r="L941" s="25"/>
      <c r="M941" s="5"/>
    </row>
    <row r="942" spans="12:13" ht="12.75">
      <c r="L942" s="25"/>
      <c r="M942" s="5"/>
    </row>
    <row r="943" spans="12:13" ht="12.75">
      <c r="L943" s="25"/>
      <c r="M943" s="5"/>
    </row>
    <row r="944" spans="12:13" ht="12.75">
      <c r="L944" s="24"/>
      <c r="M944" s="5"/>
    </row>
    <row r="945" ht="12.75">
      <c r="M945" s="5"/>
    </row>
    <row r="946" spans="12:13" ht="12.75">
      <c r="L946" s="24"/>
      <c r="M946" s="5"/>
    </row>
    <row r="947" spans="12:13" ht="12.75">
      <c r="L947" s="25"/>
      <c r="M947" s="5"/>
    </row>
    <row r="948" spans="12:13" ht="12.75">
      <c r="L948" s="25"/>
      <c r="M948" s="5"/>
    </row>
    <row r="949" spans="12:13" ht="12.75">
      <c r="L949" s="25"/>
      <c r="M949" s="5"/>
    </row>
    <row r="950" spans="12:13" ht="12.75">
      <c r="L950" s="25"/>
      <c r="M950" s="5"/>
    </row>
    <row r="951" spans="12:13" ht="12.75">
      <c r="L951" s="25"/>
      <c r="M951" s="5"/>
    </row>
    <row r="952" spans="12:13" ht="12.75">
      <c r="L952" s="25"/>
      <c r="M952" s="5"/>
    </row>
    <row r="953" spans="12:13" ht="12.75">
      <c r="L953" s="25"/>
      <c r="M953" s="5"/>
    </row>
    <row r="954" spans="12:13" ht="12.75">
      <c r="L954" s="25"/>
      <c r="M954" s="5"/>
    </row>
    <row r="955" spans="12:13" ht="12.75">
      <c r="L955" s="25"/>
      <c r="M955" s="5"/>
    </row>
    <row r="956" spans="12:13" ht="12.75">
      <c r="L956" s="25"/>
      <c r="M956" s="5"/>
    </row>
    <row r="957" spans="12:13" ht="12.75">
      <c r="L957" s="25"/>
      <c r="M957" s="5"/>
    </row>
    <row r="958" spans="12:13" ht="12.75">
      <c r="L958" s="25"/>
      <c r="M958" s="5"/>
    </row>
    <row r="959" spans="12:13" ht="12.75">
      <c r="L959" s="25"/>
      <c r="M959" s="5"/>
    </row>
    <row r="960" spans="12:13" ht="12.75">
      <c r="L960" s="25"/>
      <c r="M960" s="5"/>
    </row>
    <row r="961" spans="12:13" ht="12.75">
      <c r="L961" s="25"/>
      <c r="M961" s="5"/>
    </row>
    <row r="962" spans="12:13" ht="12.75">
      <c r="L962" s="25"/>
      <c r="M962" s="5"/>
    </row>
    <row r="963" spans="12:13" ht="12.75">
      <c r="L963" s="25"/>
      <c r="M963" s="5"/>
    </row>
    <row r="964" spans="12:13" ht="12.75">
      <c r="L964" s="25"/>
      <c r="M964" s="5"/>
    </row>
    <row r="965" spans="12:13" ht="12.75">
      <c r="L965" s="25"/>
      <c r="M965" s="5"/>
    </row>
    <row r="966" spans="12:13" ht="12.75">
      <c r="L966" s="25"/>
      <c r="M966" s="5"/>
    </row>
    <row r="967" spans="12:13" ht="12.75">
      <c r="L967" s="25"/>
      <c r="M967" s="5"/>
    </row>
    <row r="968" spans="12:13" ht="12.75">
      <c r="L968" s="25"/>
      <c r="M968" s="5"/>
    </row>
    <row r="969" spans="12:13" ht="12.75">
      <c r="L969" s="24"/>
      <c r="M969" s="5"/>
    </row>
    <row r="970" spans="12:13" ht="12.75">
      <c r="L970" s="24"/>
      <c r="M970" s="5"/>
    </row>
    <row r="971" spans="12:13" ht="12.75">
      <c r="L971" s="24"/>
      <c r="M971" s="5"/>
    </row>
    <row r="972" spans="12:13" ht="12.75">
      <c r="L972" s="25"/>
      <c r="M972" s="5"/>
    </row>
    <row r="973" spans="12:13" ht="12.75">
      <c r="L973" s="25"/>
      <c r="M973" s="5"/>
    </row>
    <row r="974" spans="12:13" ht="12.75">
      <c r="L974" s="25"/>
      <c r="M974" s="5"/>
    </row>
    <row r="975" spans="12:13" ht="12.75">
      <c r="L975" s="25"/>
      <c r="M975" s="5"/>
    </row>
    <row r="976" spans="12:13" ht="12.75">
      <c r="L976" s="25"/>
      <c r="M976" s="5"/>
    </row>
    <row r="977" spans="12:13" ht="12.75">
      <c r="L977" s="25"/>
      <c r="M977" s="5"/>
    </row>
    <row r="978" spans="12:13" ht="12.75">
      <c r="L978" s="25"/>
      <c r="M978" s="5"/>
    </row>
    <row r="979" spans="12:13" ht="12.75">
      <c r="L979" s="25"/>
      <c r="M979" s="5"/>
    </row>
    <row r="980" spans="12:13" ht="12.75">
      <c r="L980" s="25"/>
      <c r="M980" s="5"/>
    </row>
    <row r="981" spans="12:13" ht="12.75">
      <c r="L981" s="25"/>
      <c r="M981" s="5"/>
    </row>
    <row r="982" spans="12:13" ht="12.75">
      <c r="L982" s="25"/>
      <c r="M982" s="5"/>
    </row>
    <row r="983" spans="12:13" ht="12.75">
      <c r="L983" s="25"/>
      <c r="M983" s="5"/>
    </row>
    <row r="984" spans="12:13" ht="12.75">
      <c r="L984" s="25"/>
      <c r="M984" s="5"/>
    </row>
    <row r="985" spans="12:13" ht="12.75">
      <c r="L985" s="25"/>
      <c r="M985" s="5"/>
    </row>
    <row r="986" spans="12:13" ht="12.75">
      <c r="L986" s="25"/>
      <c r="M986" s="5"/>
    </row>
    <row r="987" spans="12:13" ht="12.75">
      <c r="L987" s="25"/>
      <c r="M987" s="5"/>
    </row>
    <row r="988" spans="12:13" ht="12.75">
      <c r="L988" s="25"/>
      <c r="M988" s="5"/>
    </row>
    <row r="989" spans="12:13" ht="12.75">
      <c r="L989" s="25"/>
      <c r="M989" s="5"/>
    </row>
    <row r="990" spans="12:13" ht="12.75">
      <c r="L990" s="25"/>
      <c r="M990" s="5"/>
    </row>
    <row r="991" spans="12:13" ht="12.75">
      <c r="L991" s="25"/>
      <c r="M991" s="5"/>
    </row>
    <row r="992" spans="12:13" ht="12.75">
      <c r="L992" s="25"/>
      <c r="M992" s="5"/>
    </row>
    <row r="993" spans="12:13" ht="12.75">
      <c r="L993" s="24"/>
      <c r="M993" s="5"/>
    </row>
    <row r="994" spans="12:13" ht="12.75">
      <c r="L994" s="24"/>
      <c r="M994" s="5"/>
    </row>
    <row r="995" spans="12:13" ht="12.75">
      <c r="L995" s="25"/>
      <c r="M995" s="5"/>
    </row>
    <row r="996" spans="12:13" ht="12.75">
      <c r="L996" s="25"/>
      <c r="M996" s="5"/>
    </row>
    <row r="997" spans="12:13" ht="12.75">
      <c r="L997" s="25"/>
      <c r="M997" s="5"/>
    </row>
    <row r="998" spans="12:13" ht="12.75">
      <c r="L998" s="25"/>
      <c r="M998" s="5"/>
    </row>
    <row r="999" spans="12:13" ht="12.75">
      <c r="L999" s="25"/>
      <c r="M999" s="5"/>
    </row>
    <row r="1000" spans="12:13" ht="12.75">
      <c r="L1000" s="25"/>
      <c r="M1000" s="5"/>
    </row>
    <row r="1001" spans="12:13" ht="12.75">
      <c r="L1001" s="25"/>
      <c r="M1001" s="5"/>
    </row>
    <row r="1002" spans="12:13" ht="12.75">
      <c r="L1002" s="25"/>
      <c r="M1002" s="5"/>
    </row>
    <row r="1003" spans="12:13" ht="12.75">
      <c r="L1003" s="25"/>
      <c r="M1003" s="5"/>
    </row>
    <row r="1004" spans="12:13" ht="12.75">
      <c r="L1004" s="25"/>
      <c r="M1004" s="5"/>
    </row>
    <row r="1005" spans="12:13" ht="12.75">
      <c r="L1005" s="25"/>
      <c r="M1005" s="5"/>
    </row>
    <row r="1006" spans="12:13" ht="12.75">
      <c r="L1006" s="25"/>
      <c r="M1006" s="5"/>
    </row>
    <row r="1007" spans="12:13" ht="12.75">
      <c r="L1007" s="25"/>
      <c r="M1007" s="5"/>
    </row>
    <row r="1008" spans="12:13" ht="12.75">
      <c r="L1008" s="25"/>
      <c r="M1008" s="5"/>
    </row>
    <row r="1009" spans="12:13" ht="12.75">
      <c r="L1009" s="25"/>
      <c r="M1009" s="5"/>
    </row>
    <row r="1010" spans="12:13" ht="12.75">
      <c r="L1010" s="25"/>
      <c r="M1010" s="5"/>
    </row>
    <row r="1011" spans="12:13" ht="12.75">
      <c r="L1011" s="25"/>
      <c r="M1011" s="5"/>
    </row>
    <row r="1012" spans="12:13" ht="12.75">
      <c r="L1012" s="25"/>
      <c r="M1012" s="5"/>
    </row>
    <row r="1013" spans="12:13" ht="12.75">
      <c r="L1013" s="25"/>
      <c r="M1013" s="5"/>
    </row>
    <row r="1014" spans="12:13" ht="12.75">
      <c r="L1014" s="25"/>
      <c r="M1014" s="5"/>
    </row>
    <row r="1015" ht="12.75">
      <c r="M1015" s="5"/>
    </row>
    <row r="1016" ht="12.75">
      <c r="M1016" s="5"/>
    </row>
    <row r="1017" spans="12:13" ht="12.75">
      <c r="L1017" s="24"/>
      <c r="M1017" s="5"/>
    </row>
    <row r="1018" spans="12:13" ht="12.75">
      <c r="L1018" s="24"/>
      <c r="M1018" s="5"/>
    </row>
    <row r="1019" spans="12:13" ht="12.75">
      <c r="L1019" s="24"/>
      <c r="M1019" s="5"/>
    </row>
    <row r="1020" spans="12:13" ht="12.75">
      <c r="L1020" s="24"/>
      <c r="M1020" s="5"/>
    </row>
    <row r="1021" spans="12:13" ht="12.75">
      <c r="L1021" s="24"/>
      <c r="M1021" s="5"/>
    </row>
    <row r="1022" spans="12:13" ht="12.75">
      <c r="L1022" s="24"/>
      <c r="M1022" s="5"/>
    </row>
    <row r="1023" spans="12:13" ht="12.75">
      <c r="L1023" s="25"/>
      <c r="M1023" s="5"/>
    </row>
    <row r="1024" spans="12:13" ht="12.75">
      <c r="L1024" s="25"/>
      <c r="M1024" s="5"/>
    </row>
    <row r="1025" spans="12:13" ht="12.75">
      <c r="L1025" s="25"/>
      <c r="M1025" s="5"/>
    </row>
    <row r="1026" spans="12:13" ht="12.75">
      <c r="L1026" s="25"/>
      <c r="M1026" s="5"/>
    </row>
    <row r="1027" spans="12:13" ht="12.75">
      <c r="L1027" s="25"/>
      <c r="M1027" s="5"/>
    </row>
    <row r="1028" spans="12:13" ht="12.75">
      <c r="L1028" s="25"/>
      <c r="M1028" s="5"/>
    </row>
    <row r="1029" spans="12:13" ht="12.75">
      <c r="L1029" s="25"/>
      <c r="M1029" s="5"/>
    </row>
    <row r="1030" spans="12:13" ht="12.75">
      <c r="L1030" s="25"/>
      <c r="M1030" s="5"/>
    </row>
    <row r="1031" spans="12:13" ht="12.75">
      <c r="L1031" s="25"/>
      <c r="M1031" s="5"/>
    </row>
    <row r="1032" spans="12:13" ht="12.75">
      <c r="L1032" s="25"/>
      <c r="M1032" s="5"/>
    </row>
    <row r="1033" spans="12:13" ht="12.75">
      <c r="L1033" s="25"/>
      <c r="M1033" s="5"/>
    </row>
    <row r="1034" spans="12:13" ht="12.75">
      <c r="L1034" s="25"/>
      <c r="M1034" s="5"/>
    </row>
    <row r="1035" spans="12:13" ht="12.75">
      <c r="L1035" s="25"/>
      <c r="M1035" s="5"/>
    </row>
    <row r="1036" spans="12:13" ht="12.75">
      <c r="L1036" s="24"/>
      <c r="M1036" s="5"/>
    </row>
    <row r="1037" spans="12:13" ht="12.75">
      <c r="L1037" s="24"/>
      <c r="M1037" s="5"/>
    </row>
    <row r="1038" spans="12:13" ht="12.75">
      <c r="L1038" s="24"/>
      <c r="M1038" s="5"/>
    </row>
    <row r="1039" spans="12:13" ht="12.75">
      <c r="L1039" s="24"/>
      <c r="M1039" s="5"/>
    </row>
    <row r="1040" spans="12:13" ht="12.75">
      <c r="L1040" s="24"/>
      <c r="M1040" s="5"/>
    </row>
    <row r="1041" spans="12:13" ht="12.75">
      <c r="L1041" s="24"/>
      <c r="M1041" s="5"/>
    </row>
    <row r="1042" spans="12:13" ht="12.75">
      <c r="L1042" s="24"/>
      <c r="M1042" s="5"/>
    </row>
    <row r="1043" spans="12:13" ht="12.75">
      <c r="L1043" s="24"/>
      <c r="M1043" s="5"/>
    </row>
    <row r="1044" spans="12:13" ht="12.75">
      <c r="L1044" s="24"/>
      <c r="M1044" s="5"/>
    </row>
    <row r="1045" spans="12:13" ht="12.75">
      <c r="L1045" s="24"/>
      <c r="M1045" s="5"/>
    </row>
    <row r="1046" spans="12:13" ht="12.75">
      <c r="L1046" s="24"/>
      <c r="M1046" s="5"/>
    </row>
    <row r="1047" spans="12:13" ht="12.75">
      <c r="L1047" s="24"/>
      <c r="M1047" s="5"/>
    </row>
    <row r="1048" spans="12:13" ht="12.75">
      <c r="L1048" s="25"/>
      <c r="M1048" s="5"/>
    </row>
    <row r="1049" spans="12:13" ht="12.75">
      <c r="L1049" s="25"/>
      <c r="M1049" s="5"/>
    </row>
    <row r="1050" spans="12:13" ht="12.75">
      <c r="L1050" s="25"/>
      <c r="M1050" s="5"/>
    </row>
    <row r="1051" spans="12:13" ht="12.75">
      <c r="L1051" s="25"/>
      <c r="M1051" s="5"/>
    </row>
    <row r="1052" spans="12:13" ht="12.75">
      <c r="L1052" s="25"/>
      <c r="M1052" s="5"/>
    </row>
    <row r="1053" spans="12:13" ht="12.75">
      <c r="L1053" s="25"/>
      <c r="M1053" s="5"/>
    </row>
    <row r="1054" spans="12:13" ht="12.75">
      <c r="L1054" s="25"/>
      <c r="M1054" s="5"/>
    </row>
    <row r="1055" spans="12:13" ht="12.75">
      <c r="L1055" s="25"/>
      <c r="M1055" s="5"/>
    </row>
    <row r="1056" spans="12:13" ht="12.75">
      <c r="L1056" s="25"/>
      <c r="M1056" s="5"/>
    </row>
    <row r="1057" spans="12:13" ht="12.75">
      <c r="L1057" s="25"/>
      <c r="M1057" s="5"/>
    </row>
    <row r="1058" spans="12:13" ht="12.75">
      <c r="L1058" s="25"/>
      <c r="M1058" s="5"/>
    </row>
    <row r="1059" spans="12:13" ht="12.75">
      <c r="L1059" s="25"/>
      <c r="M1059" s="5"/>
    </row>
    <row r="1060" spans="12:13" ht="12.75">
      <c r="L1060" s="24"/>
      <c r="M1060" s="5"/>
    </row>
    <row r="1061" spans="12:13" ht="12.75">
      <c r="L1061" s="24"/>
      <c r="M1061" s="5"/>
    </row>
    <row r="1062" spans="12:13" ht="12.75">
      <c r="L1062" s="24"/>
      <c r="M1062" s="5"/>
    </row>
    <row r="1063" spans="12:13" ht="12.75">
      <c r="L1063" s="24"/>
      <c r="M1063" s="5"/>
    </row>
    <row r="1064" spans="12:13" ht="12.75">
      <c r="L1064" s="24"/>
      <c r="M1064" s="5"/>
    </row>
    <row r="1065" spans="12:13" ht="12.75">
      <c r="L1065" s="24"/>
      <c r="M1065" s="5"/>
    </row>
    <row r="1066" spans="12:13" ht="12.75">
      <c r="L1066" s="24"/>
      <c r="M1066" s="5"/>
    </row>
    <row r="1067" spans="12:13" ht="12.75">
      <c r="L1067" s="24"/>
      <c r="M1067" s="5"/>
    </row>
    <row r="1068" spans="12:13" ht="12.75">
      <c r="L1068" s="24"/>
      <c r="M1068" s="5"/>
    </row>
    <row r="1069" spans="12:13" ht="12.75">
      <c r="L1069" s="24"/>
      <c r="M1069" s="5"/>
    </row>
    <row r="1070" spans="12:13" ht="12.75">
      <c r="L1070" s="24"/>
      <c r="M1070" s="5"/>
    </row>
    <row r="1071" spans="12:13" ht="12.75">
      <c r="L1071" s="24"/>
      <c r="M1071" s="5"/>
    </row>
    <row r="1072" spans="12:13" ht="12.75">
      <c r="L1072" s="24"/>
      <c r="M1072" s="5"/>
    </row>
    <row r="1073" spans="12:13" ht="12.75">
      <c r="L1073" s="24"/>
      <c r="M1073" s="5"/>
    </row>
    <row r="1074" spans="12:13" ht="12.75">
      <c r="L1074" s="25"/>
      <c r="M1074" s="5"/>
    </row>
    <row r="1075" spans="12:13" ht="12.75">
      <c r="L1075" s="25"/>
      <c r="M1075" s="5"/>
    </row>
    <row r="1076" spans="12:13" ht="12.75">
      <c r="L1076" s="25"/>
      <c r="M1076" s="5"/>
    </row>
    <row r="1077" spans="12:13" ht="12.75">
      <c r="L1077" s="25"/>
      <c r="M1077" s="5"/>
    </row>
    <row r="1078" spans="12:13" ht="12.75">
      <c r="L1078" s="25"/>
      <c r="M1078" s="5"/>
    </row>
    <row r="1079" spans="12:13" ht="12.75">
      <c r="L1079" s="25"/>
      <c r="M1079" s="5"/>
    </row>
    <row r="1080" spans="12:13" ht="12.75">
      <c r="L1080" s="24"/>
      <c r="M1080" s="5"/>
    </row>
    <row r="1081" spans="12:13" ht="12.75">
      <c r="L1081" s="24"/>
      <c r="M1081" s="5"/>
    </row>
    <row r="1082" spans="12:13" ht="12.75">
      <c r="L1082" s="24"/>
      <c r="M1082" s="5"/>
    </row>
    <row r="1083" spans="12:13" ht="12.75">
      <c r="L1083" s="24"/>
      <c r="M1083" s="5"/>
    </row>
    <row r="1084" spans="12:13" ht="12.75">
      <c r="L1084" s="24"/>
      <c r="M1084" s="5"/>
    </row>
    <row r="1085" spans="12:13" ht="12.75">
      <c r="L1085" s="24"/>
      <c r="M1085" s="5"/>
    </row>
    <row r="1086" spans="12:13" ht="12.75">
      <c r="L1086" s="24"/>
      <c r="M1086" s="5"/>
    </row>
    <row r="1087" spans="12:13" ht="12.75">
      <c r="L1087" s="24"/>
      <c r="M1087" s="5"/>
    </row>
    <row r="1088" spans="12:13" ht="12.75">
      <c r="L1088" s="24"/>
      <c r="M1088" s="5"/>
    </row>
    <row r="1089" spans="12:13" ht="12.75">
      <c r="L1089" s="24"/>
      <c r="M1089" s="5"/>
    </row>
    <row r="1090" spans="12:13" ht="12.75">
      <c r="L1090" s="24"/>
      <c r="M1090" s="5"/>
    </row>
    <row r="1091" spans="12:13" ht="12.75">
      <c r="L1091" s="24"/>
      <c r="M1091" s="5"/>
    </row>
    <row r="1092" spans="12:13" ht="12.75">
      <c r="L1092" s="24"/>
      <c r="M1092" s="5"/>
    </row>
    <row r="1093" spans="12:13" ht="12.75">
      <c r="L1093" s="24"/>
      <c r="M1093" s="5"/>
    </row>
    <row r="1094" ht="12.75">
      <c r="M1094" s="5"/>
    </row>
    <row r="1095" spans="12:13" ht="12.75">
      <c r="L1095" s="25"/>
      <c r="M1095" s="5"/>
    </row>
    <row r="1096" spans="12:13" ht="12.75">
      <c r="L1096" s="25"/>
      <c r="M1096" s="5"/>
    </row>
    <row r="1097" spans="12:13" ht="12.75">
      <c r="L1097" s="25"/>
      <c r="M1097" s="5"/>
    </row>
    <row r="1098" spans="12:13" ht="12.75">
      <c r="L1098" s="25"/>
      <c r="M1098" s="5"/>
    </row>
    <row r="1099" spans="12:13" ht="12.75">
      <c r="L1099" s="25"/>
      <c r="M1099" s="5"/>
    </row>
    <row r="1100" spans="12:13" ht="12.75">
      <c r="L1100" s="24"/>
      <c r="M1100" s="5"/>
    </row>
    <row r="1101" spans="12:13" ht="12.75">
      <c r="L1101" s="24"/>
      <c r="M1101" s="5"/>
    </row>
    <row r="1102" spans="12:13" ht="12.75">
      <c r="L1102" s="24"/>
      <c r="M1102" s="5"/>
    </row>
    <row r="1103" spans="12:13" ht="12.75">
      <c r="L1103" s="24"/>
      <c r="M1103" s="5"/>
    </row>
    <row r="1104" spans="12:13" ht="12.75">
      <c r="L1104" s="24"/>
      <c r="M1104" s="5"/>
    </row>
    <row r="1105" spans="12:13" ht="12.75">
      <c r="L1105" s="24"/>
      <c r="M1105" s="5"/>
    </row>
    <row r="1106" spans="12:13" ht="12.75">
      <c r="L1106" s="24"/>
      <c r="M1106" s="5"/>
    </row>
    <row r="1107" spans="12:13" ht="12.75">
      <c r="L1107" s="24"/>
      <c r="M1107" s="5"/>
    </row>
    <row r="1108" spans="12:13" ht="12.75">
      <c r="L1108" s="24"/>
      <c r="M1108" s="5"/>
    </row>
    <row r="1109" spans="12:13" ht="12.75">
      <c r="L1109" s="24"/>
      <c r="M1109" s="5"/>
    </row>
    <row r="1110" spans="12:13" ht="12.75">
      <c r="L1110" s="24"/>
      <c r="M1110" s="5"/>
    </row>
    <row r="1111" spans="12:13" ht="12.75">
      <c r="L1111" s="24"/>
      <c r="M1111" s="5"/>
    </row>
    <row r="1112" spans="12:13" ht="12.75">
      <c r="L1112" s="24"/>
      <c r="M1112" s="5"/>
    </row>
    <row r="1113" spans="12:13" ht="12.75">
      <c r="L1113" s="24"/>
      <c r="M1113" s="5"/>
    </row>
    <row r="1114" spans="12:13" ht="12.75">
      <c r="L1114" s="24"/>
      <c r="M1114" s="5"/>
    </row>
    <row r="1115" spans="12:13" ht="12.75">
      <c r="L1115" s="25"/>
      <c r="M1115" s="5"/>
    </row>
    <row r="1116" spans="12:13" ht="12.75">
      <c r="L1116" s="25"/>
      <c r="M1116" s="5"/>
    </row>
    <row r="1117" spans="12:13" ht="12.75">
      <c r="L1117" s="25"/>
      <c r="M1117" s="5"/>
    </row>
    <row r="1118" spans="12:13" ht="12.75">
      <c r="L1118" s="25"/>
      <c r="M1118" s="5"/>
    </row>
    <row r="1119" spans="12:13" ht="12.75">
      <c r="L1119" s="25"/>
      <c r="M1119" s="5"/>
    </row>
    <row r="1120" spans="12:13" ht="12" customHeight="1">
      <c r="L1120" s="24"/>
      <c r="M1120" s="5"/>
    </row>
    <row r="1121" spans="12:13" ht="12.75">
      <c r="L1121" s="24"/>
      <c r="M1121" s="5"/>
    </row>
    <row r="1122" spans="12:13" ht="12.75">
      <c r="L1122" s="24"/>
      <c r="M1122" s="5"/>
    </row>
    <row r="1123" spans="12:13" ht="12.75">
      <c r="L1123" s="24"/>
      <c r="M1123" s="5"/>
    </row>
    <row r="1124" spans="12:13" ht="12.75">
      <c r="L1124" s="24"/>
      <c r="M1124" s="5"/>
    </row>
    <row r="1125" spans="12:13" ht="12.75">
      <c r="L1125" s="24"/>
      <c r="M1125" s="5"/>
    </row>
    <row r="1126" spans="12:13" ht="12.75">
      <c r="L1126" s="24"/>
      <c r="M1126" s="5"/>
    </row>
    <row r="1127" spans="12:13" ht="12.75">
      <c r="L1127" s="24"/>
      <c r="M1127" s="5"/>
    </row>
    <row r="1128" spans="12:13" ht="12.75">
      <c r="L1128" s="24"/>
      <c r="M1128" s="5"/>
    </row>
    <row r="1129" spans="12:13" ht="12.75">
      <c r="L1129" s="24"/>
      <c r="M1129" s="5"/>
    </row>
    <row r="1130" spans="12:13" ht="12.75">
      <c r="L1130" s="24"/>
      <c r="M1130" s="5"/>
    </row>
    <row r="1131" ht="12.75">
      <c r="M1131" s="5"/>
    </row>
    <row r="1132" spans="1:48" s="28" customFormat="1" ht="12.75">
      <c r="A1132" s="1"/>
      <c r="B1132" s="22"/>
      <c r="C1132" s="22"/>
      <c r="D1132" s="22"/>
      <c r="E1132" s="22"/>
      <c r="F1132" s="22"/>
      <c r="G1132" s="22"/>
      <c r="H1132" s="22"/>
      <c r="I1132" s="22"/>
      <c r="J1132" s="22"/>
      <c r="K1132" s="23"/>
      <c r="L1132" s="24"/>
      <c r="M1132" s="5"/>
      <c r="N1132" s="3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</row>
    <row r="1133" spans="1:48" s="28" customFormat="1" ht="12.75">
      <c r="A1133" s="1"/>
      <c r="B1133" s="22"/>
      <c r="C1133" s="22"/>
      <c r="D1133" s="22"/>
      <c r="E1133" s="22"/>
      <c r="F1133" s="22"/>
      <c r="G1133" s="22"/>
      <c r="H1133" s="22"/>
      <c r="I1133" s="22"/>
      <c r="J1133" s="22"/>
      <c r="K1133" s="23"/>
      <c r="L1133" s="24"/>
      <c r="M1133" s="5"/>
      <c r="N1133" s="3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</row>
    <row r="1134" spans="12:13" ht="12.75">
      <c r="L1134" s="24"/>
      <c r="M1134" s="5"/>
    </row>
    <row r="1135" spans="12:13" ht="12.75">
      <c r="L1135" s="24"/>
      <c r="M1135" s="5"/>
    </row>
    <row r="1136" spans="12:13" ht="12.75">
      <c r="L1136" s="25"/>
      <c r="M1136" s="5"/>
    </row>
    <row r="1137" spans="12:13" ht="12.75">
      <c r="L1137" s="25"/>
      <c r="M1137" s="5"/>
    </row>
    <row r="1138" spans="12:13" ht="12.75">
      <c r="L1138" s="25"/>
      <c r="M1138" s="5"/>
    </row>
    <row r="1139" spans="12:13" ht="12.75">
      <c r="L1139" s="25"/>
      <c r="M1139" s="5"/>
    </row>
    <row r="1140" spans="12:13" ht="12.75">
      <c r="L1140" s="24"/>
      <c r="M1140" s="5"/>
    </row>
    <row r="1141" spans="12:13" ht="12.75">
      <c r="L1141" s="24"/>
      <c r="M1141" s="5"/>
    </row>
    <row r="1142" spans="12:13" ht="12.75">
      <c r="L1142" s="24"/>
      <c r="M1142" s="5"/>
    </row>
    <row r="1143" spans="12:13" ht="12.75">
      <c r="L1143" s="24"/>
      <c r="M1143" s="5"/>
    </row>
    <row r="1144" spans="12:13" ht="12.75">
      <c r="L1144" s="24"/>
      <c r="M1144" s="5"/>
    </row>
    <row r="1145" spans="12:13" ht="12.75">
      <c r="L1145" s="24"/>
      <c r="M1145" s="5"/>
    </row>
    <row r="1146" spans="12:13" ht="12.75">
      <c r="L1146" s="24"/>
      <c r="M1146" s="5"/>
    </row>
    <row r="1147" spans="12:13" ht="12.75">
      <c r="L1147" s="24"/>
      <c r="M1147" s="5"/>
    </row>
    <row r="1148" spans="12:13" ht="12.75">
      <c r="L1148" s="24"/>
      <c r="M1148" s="5"/>
    </row>
    <row r="1149" spans="12:13" ht="12.75">
      <c r="L1149" s="24"/>
      <c r="M1149" s="5"/>
    </row>
    <row r="1150" spans="12:13" ht="12.75">
      <c r="L1150" s="24"/>
      <c r="M1150" s="5"/>
    </row>
    <row r="1151" spans="12:13" ht="12.75">
      <c r="L1151" s="24"/>
      <c r="M1151" s="5"/>
    </row>
    <row r="1152" ht="12.75">
      <c r="M1152" s="5"/>
    </row>
    <row r="1153" ht="12.75">
      <c r="M1153" s="5"/>
    </row>
    <row r="1154" spans="1:48" s="28" customFormat="1" ht="12.75">
      <c r="A1154" s="1"/>
      <c r="B1154" s="22"/>
      <c r="C1154" s="22"/>
      <c r="D1154" s="22"/>
      <c r="E1154" s="22"/>
      <c r="F1154" s="22"/>
      <c r="G1154" s="22"/>
      <c r="H1154" s="22"/>
      <c r="I1154" s="22"/>
      <c r="J1154" s="22"/>
      <c r="K1154" s="23"/>
      <c r="L1154" s="24"/>
      <c r="M1154" s="5"/>
      <c r="N1154" s="3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</row>
    <row r="1155" spans="1:48" s="28" customFormat="1" ht="12.75">
      <c r="A1155" s="1"/>
      <c r="B1155" s="22"/>
      <c r="C1155" s="22"/>
      <c r="D1155" s="22"/>
      <c r="E1155" s="22"/>
      <c r="F1155" s="22"/>
      <c r="G1155" s="22"/>
      <c r="H1155" s="22"/>
      <c r="I1155" s="22"/>
      <c r="J1155" s="22"/>
      <c r="K1155" s="23"/>
      <c r="L1155" s="24"/>
      <c r="M1155" s="5"/>
      <c r="N1155" s="3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</row>
    <row r="1156" spans="12:13" ht="12.75">
      <c r="L1156" s="24"/>
      <c r="M1156" s="5"/>
    </row>
    <row r="1157" spans="12:13" ht="12.75">
      <c r="L1157" s="25"/>
      <c r="M1157" s="5"/>
    </row>
    <row r="1158" spans="12:13" ht="12.75">
      <c r="L1158" s="25"/>
      <c r="M1158" s="5"/>
    </row>
    <row r="1159" spans="12:13" ht="12.75">
      <c r="L1159" s="25"/>
      <c r="M1159" s="5"/>
    </row>
    <row r="1160" spans="12:13" ht="12.75">
      <c r="L1160" s="25"/>
      <c r="M1160" s="5"/>
    </row>
    <row r="1161" spans="12:13" ht="12.75">
      <c r="L1161" s="25"/>
      <c r="M1161" s="5"/>
    </row>
    <row r="1162" spans="12:13" ht="12.75">
      <c r="L1162" s="25"/>
      <c r="M1162" s="5"/>
    </row>
    <row r="1163" spans="12:13" ht="12.75">
      <c r="L1163" s="24"/>
      <c r="M1163" s="5"/>
    </row>
    <row r="1164" spans="12:13" ht="12.75">
      <c r="L1164" s="24"/>
      <c r="M1164" s="5"/>
    </row>
    <row r="1165" spans="12:13" ht="12.75">
      <c r="L1165" s="24"/>
      <c r="M1165" s="5"/>
    </row>
    <row r="1166" spans="12:13" ht="12.75">
      <c r="L1166" s="24"/>
      <c r="M1166" s="5"/>
    </row>
    <row r="1167" spans="12:13" ht="12.75">
      <c r="L1167" s="24"/>
      <c r="M1167" s="5"/>
    </row>
    <row r="1168" spans="12:13" ht="12.75">
      <c r="L1168" s="24"/>
      <c r="M1168" s="5"/>
    </row>
    <row r="1169" spans="12:13" ht="12.75">
      <c r="L1169" s="24"/>
      <c r="M1169" s="5"/>
    </row>
    <row r="1170" spans="12:13" ht="12.75">
      <c r="L1170" s="24"/>
      <c r="M1170" s="5"/>
    </row>
    <row r="1171" spans="12:13" ht="12.75">
      <c r="L1171" s="24"/>
      <c r="M1171" s="5"/>
    </row>
    <row r="1172" spans="12:13" ht="12.75">
      <c r="L1172" s="24"/>
      <c r="M1172" s="5"/>
    </row>
    <row r="1173" ht="12.75">
      <c r="M1173" s="5"/>
    </row>
    <row r="1174" spans="1:48" s="28" customFormat="1" ht="12.75">
      <c r="A1174" s="1"/>
      <c r="B1174" s="22"/>
      <c r="C1174" s="22"/>
      <c r="D1174" s="22"/>
      <c r="E1174" s="22"/>
      <c r="F1174" s="22"/>
      <c r="G1174" s="22"/>
      <c r="H1174" s="22"/>
      <c r="I1174" s="22"/>
      <c r="J1174" s="22"/>
      <c r="K1174" s="23"/>
      <c r="L1174" s="24"/>
      <c r="M1174" s="5"/>
      <c r="N1174" s="3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</row>
    <row r="1175" spans="1:48" s="28" customFormat="1" ht="12.75">
      <c r="A1175" s="1"/>
      <c r="B1175" s="22"/>
      <c r="C1175" s="22"/>
      <c r="D1175" s="22"/>
      <c r="E1175" s="22"/>
      <c r="F1175" s="22"/>
      <c r="G1175" s="22"/>
      <c r="H1175" s="22"/>
      <c r="I1175" s="22"/>
      <c r="J1175" s="22"/>
      <c r="K1175" s="23"/>
      <c r="L1175" s="24"/>
      <c r="M1175" s="5"/>
      <c r="N1175" s="3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</row>
    <row r="1176" spans="12:13" ht="12.75">
      <c r="L1176" s="24"/>
      <c r="M1176" s="5"/>
    </row>
    <row r="1177" spans="12:13" ht="12.75">
      <c r="L1177" s="24"/>
      <c r="M1177" s="5"/>
    </row>
    <row r="1178" spans="12:13" ht="12.75">
      <c r="L1178" s="24"/>
      <c r="M1178" s="5"/>
    </row>
    <row r="1179" spans="12:13" ht="12.75">
      <c r="L1179" s="24"/>
      <c r="M1179" s="5"/>
    </row>
    <row r="1180" spans="12:13" ht="12.75">
      <c r="L1180" s="24"/>
      <c r="M1180" s="5"/>
    </row>
    <row r="1181" spans="12:13" ht="12.75">
      <c r="L1181" s="24"/>
      <c r="M1181" s="5"/>
    </row>
    <row r="1182" spans="12:13" ht="12.75">
      <c r="L1182" s="24"/>
      <c r="M1182" s="5"/>
    </row>
    <row r="1183" spans="12:13" ht="12.75">
      <c r="L1183" s="25"/>
      <c r="M1183" s="5"/>
    </row>
    <row r="1184" spans="12:13" ht="12.75">
      <c r="L1184" s="25"/>
      <c r="M1184" s="5"/>
    </row>
    <row r="1185" spans="12:13" ht="12.75">
      <c r="L1185" s="25"/>
      <c r="M1185" s="5"/>
    </row>
    <row r="1186" spans="12:13" ht="12.75">
      <c r="L1186" s="24"/>
      <c r="M1186" s="5"/>
    </row>
    <row r="1187" spans="12:13" ht="12.75">
      <c r="L1187" s="24"/>
      <c r="M1187" s="5"/>
    </row>
    <row r="1188" spans="12:13" ht="12.75">
      <c r="L1188" s="24"/>
      <c r="M1188" s="5"/>
    </row>
    <row r="1189" spans="12:13" ht="12.75">
      <c r="L1189" s="24"/>
      <c r="M1189" s="5"/>
    </row>
    <row r="1190" spans="12:13" ht="12.75">
      <c r="L1190" s="24"/>
      <c r="M1190" s="5"/>
    </row>
    <row r="1191" spans="12:13" ht="12.75">
      <c r="L1191" s="24"/>
      <c r="M1191" s="5"/>
    </row>
    <row r="1192" spans="12:13" ht="12.75">
      <c r="L1192" s="24"/>
      <c r="M1192" s="5"/>
    </row>
    <row r="1193" ht="12.75">
      <c r="M1193" s="5"/>
    </row>
    <row r="1194" spans="1:48" s="28" customFormat="1" ht="12.75">
      <c r="A1194" s="1"/>
      <c r="B1194" s="22"/>
      <c r="C1194" s="22"/>
      <c r="D1194" s="22"/>
      <c r="E1194" s="22"/>
      <c r="F1194" s="22"/>
      <c r="G1194" s="22"/>
      <c r="H1194" s="22"/>
      <c r="I1194" s="22"/>
      <c r="J1194" s="22"/>
      <c r="K1194" s="23"/>
      <c r="L1194" s="24"/>
      <c r="M1194" s="5"/>
      <c r="N1194" s="3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</row>
    <row r="1195" spans="12:13" ht="12.75">
      <c r="L1195" s="24"/>
      <c r="M1195" s="5"/>
    </row>
    <row r="1196" spans="12:13" ht="12.75">
      <c r="L1196" s="24"/>
      <c r="M1196" s="5"/>
    </row>
    <row r="1197" spans="12:13" ht="12.75">
      <c r="L1197" s="24"/>
      <c r="M1197" s="5"/>
    </row>
    <row r="1198" spans="12:13" ht="12.75">
      <c r="L1198" s="24"/>
      <c r="M1198" s="5"/>
    </row>
    <row r="1199" spans="12:13" ht="12.75">
      <c r="L1199" s="24"/>
      <c r="M1199" s="5"/>
    </row>
    <row r="1200" spans="12:13" ht="12.75">
      <c r="L1200" s="24"/>
      <c r="M1200" s="5"/>
    </row>
    <row r="1201" spans="12:13" ht="12.75">
      <c r="L1201" s="24"/>
      <c r="M1201" s="5"/>
    </row>
    <row r="1202" spans="12:13" ht="12.75">
      <c r="L1202" s="24"/>
      <c r="M1202" s="5"/>
    </row>
    <row r="1203" spans="12:13" ht="12.75">
      <c r="L1203" s="24"/>
      <c r="M1203" s="5"/>
    </row>
    <row r="1204" spans="12:13" ht="12.75">
      <c r="L1204" s="24"/>
      <c r="M1204" s="5"/>
    </row>
    <row r="1205" spans="12:13" ht="12.75">
      <c r="L1205" s="29"/>
      <c r="M1205" s="5"/>
    </row>
    <row r="1206" spans="12:13" ht="12.75">
      <c r="L1206" s="29"/>
      <c r="M1206" s="5"/>
    </row>
    <row r="1207" spans="12:13" ht="12.75">
      <c r="L1207" s="29"/>
      <c r="M1207" s="5"/>
    </row>
    <row r="1208" spans="12:13" ht="12.75">
      <c r="L1208" s="29"/>
      <c r="M1208" s="5"/>
    </row>
    <row r="1209" spans="12:13" ht="12.75">
      <c r="L1209" s="24"/>
      <c r="M1209" s="5"/>
    </row>
    <row r="1210" spans="1:48" s="28" customFormat="1" ht="12.75">
      <c r="A1210" s="1"/>
      <c r="B1210" s="22"/>
      <c r="C1210" s="22"/>
      <c r="D1210" s="22"/>
      <c r="E1210" s="22"/>
      <c r="F1210" s="22"/>
      <c r="G1210" s="22"/>
      <c r="H1210" s="22"/>
      <c r="I1210" s="22"/>
      <c r="J1210" s="22"/>
      <c r="K1210" s="23"/>
      <c r="L1210" s="24"/>
      <c r="M1210" s="5"/>
      <c r="N1210" s="3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</row>
    <row r="1211" spans="12:13" ht="12.75">
      <c r="L1211" s="24"/>
      <c r="M1211" s="5"/>
    </row>
    <row r="1212" spans="12:13" ht="12.75">
      <c r="L1212" s="24"/>
      <c r="M1212" s="5"/>
    </row>
    <row r="1213" spans="12:13" ht="12.75">
      <c r="L1213" s="24"/>
      <c r="M1213" s="5"/>
    </row>
    <row r="1214" spans="12:13" ht="12.75">
      <c r="L1214" s="24"/>
      <c r="M1214" s="5"/>
    </row>
    <row r="1215" spans="12:13" ht="12.75">
      <c r="L1215" s="24"/>
      <c r="M1215" s="5"/>
    </row>
    <row r="1216" spans="12:13" ht="12.75">
      <c r="L1216" s="24"/>
      <c r="M1216" s="5"/>
    </row>
    <row r="1217" spans="12:13" ht="12.75">
      <c r="L1217" s="24"/>
      <c r="M1217" s="5"/>
    </row>
    <row r="1218" spans="12:13" ht="12.75">
      <c r="L1218" s="24"/>
      <c r="M1218" s="5"/>
    </row>
    <row r="1219" spans="12:13" ht="12.75">
      <c r="L1219" s="24"/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spans="12:13" ht="12.75">
      <c r="L1244" s="29"/>
      <c r="M1244" s="5"/>
    </row>
    <row r="1245" spans="12:13" ht="12.75">
      <c r="L1245" s="29"/>
      <c r="M1245" s="5"/>
    </row>
    <row r="1246" spans="12:13" ht="12.75">
      <c r="L1246" s="29"/>
      <c r="M1246" s="5"/>
    </row>
    <row r="1247" spans="12:13" ht="12.75">
      <c r="L1247" s="29"/>
      <c r="M1247" s="5"/>
    </row>
    <row r="1248" spans="12:13" ht="12.75">
      <c r="L1248" s="29"/>
      <c r="M1248" s="5"/>
    </row>
    <row r="1249" spans="12:13" ht="12.75">
      <c r="L1249" s="29"/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spans="12:13" ht="12.75">
      <c r="L1269" s="29"/>
      <c r="M1269" s="5"/>
    </row>
    <row r="1270" spans="12:13" ht="12.75">
      <c r="L1270" s="29"/>
      <c r="M1270" s="5"/>
    </row>
    <row r="1271" spans="12:13" ht="12.75">
      <c r="L1271" s="29"/>
      <c r="M1271" s="5"/>
    </row>
    <row r="1272" spans="12:13" ht="12.75">
      <c r="L1272" s="29"/>
      <c r="M1272" s="5"/>
    </row>
    <row r="1273" spans="12:13" ht="12.75">
      <c r="L1273" s="29"/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spans="12:13" ht="12.75">
      <c r="L1291" s="25"/>
      <c r="M1291" s="5"/>
    </row>
    <row r="1292" spans="12:13" ht="12.75">
      <c r="L1292" s="25"/>
      <c r="M1292" s="5"/>
    </row>
    <row r="1293" spans="12:13" ht="12.75">
      <c r="L1293" s="25"/>
      <c r="M1293" s="5"/>
    </row>
    <row r="1294" spans="12:13" ht="12.75">
      <c r="L1294" s="25"/>
      <c r="M1294" s="5"/>
    </row>
    <row r="1295" spans="12:13" ht="12.75">
      <c r="L1295" s="25"/>
      <c r="M1295" s="5"/>
    </row>
    <row r="1296" spans="12:13" ht="12.75">
      <c r="L1296" s="25"/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spans="12:13" ht="12.75">
      <c r="L1301" s="25"/>
      <c r="M1301" s="5"/>
    </row>
    <row r="1302" spans="12:13" ht="12.75">
      <c r="L1302" s="25"/>
      <c r="M1302" s="5"/>
    </row>
    <row r="1303" spans="12:13" ht="12.75">
      <c r="L1303" s="25"/>
      <c r="M1303" s="5"/>
    </row>
    <row r="1304" spans="12:13" ht="12.75">
      <c r="L1304" s="25"/>
      <c r="M1304" s="5"/>
    </row>
    <row r="1305" spans="12:13" ht="12.75">
      <c r="L1305" s="25"/>
      <c r="M1305" s="5"/>
    </row>
    <row r="1306" spans="12:13" ht="12.75">
      <c r="L1306" s="25"/>
      <c r="M1306" s="5"/>
    </row>
    <row r="1307" spans="12:13" ht="12.75">
      <c r="L1307" s="25"/>
      <c r="M1307" s="5"/>
    </row>
    <row r="1308" spans="12:13" ht="12.75">
      <c r="L1308" s="25"/>
      <c r="M1308" s="5"/>
    </row>
    <row r="1309" spans="12:13" ht="12.75">
      <c r="L1309" s="25"/>
      <c r="M1309" s="5"/>
    </row>
    <row r="1310" spans="12:13" ht="12.75">
      <c r="L1310" s="25"/>
      <c r="M1310" s="5"/>
    </row>
    <row r="1311" spans="12:13" ht="12.75">
      <c r="L1311" s="25"/>
      <c r="M1311" s="5"/>
    </row>
    <row r="1312" spans="12:13" ht="12.75">
      <c r="L1312" s="25"/>
      <c r="M1312" s="5"/>
    </row>
    <row r="1313" spans="12:13" ht="12.75">
      <c r="L1313" s="25"/>
      <c r="M1313" s="5"/>
    </row>
    <row r="1314" spans="12:13" ht="12.75">
      <c r="L1314" s="25"/>
      <c r="M1314" s="5"/>
    </row>
    <row r="1315" spans="12:13" ht="12.75">
      <c r="L1315" s="25"/>
      <c r="M1315" s="5"/>
    </row>
    <row r="1316" spans="12:13" ht="12.75">
      <c r="L1316" s="25"/>
      <c r="M1316" s="5"/>
    </row>
    <row r="1317" ht="12.75">
      <c r="M1317" s="5"/>
    </row>
    <row r="1318" ht="12.75">
      <c r="M1318" s="5"/>
    </row>
    <row r="1319" spans="12:13" ht="12.75">
      <c r="L1319" s="25"/>
      <c r="M1319" s="5"/>
    </row>
    <row r="1320" spans="12:13" ht="12.75">
      <c r="L1320" s="25"/>
      <c r="M1320" s="5"/>
    </row>
    <row r="1321" spans="12:13" ht="12.75">
      <c r="L1321" s="25"/>
      <c r="M1321" s="5"/>
    </row>
    <row r="1322" spans="12:13" ht="12.75">
      <c r="L1322" s="25"/>
      <c r="M1322" s="5"/>
    </row>
    <row r="1323" spans="12:13" ht="12.75">
      <c r="L1323" s="25"/>
      <c r="M1323" s="5"/>
    </row>
    <row r="1324" spans="12:13" ht="12.75">
      <c r="L1324" s="25"/>
      <c r="M1324" s="5"/>
    </row>
    <row r="1325" spans="12:13" ht="12.75">
      <c r="L1325" s="25"/>
      <c r="M1325" s="5"/>
    </row>
    <row r="1326" spans="12:13" ht="12.75">
      <c r="L1326" s="25"/>
      <c r="M1326" s="5"/>
    </row>
    <row r="1327" spans="12:13" ht="12.75">
      <c r="L1327" s="25"/>
      <c r="M1327" s="5"/>
    </row>
    <row r="1328" spans="12:13" ht="12.75">
      <c r="L1328" s="25"/>
      <c r="M1328" s="5"/>
    </row>
    <row r="1329" spans="12:13" ht="12.75">
      <c r="L1329" s="25"/>
      <c r="M1329" s="5"/>
    </row>
    <row r="1330" spans="12:13" ht="12.75">
      <c r="L1330" s="25"/>
      <c r="M1330" s="5"/>
    </row>
    <row r="1331" spans="12:13" ht="12.75">
      <c r="L1331" s="25"/>
      <c r="M1331" s="5"/>
    </row>
    <row r="1332" spans="12:13" ht="12.75">
      <c r="L1332" s="25"/>
      <c r="M1332" s="5"/>
    </row>
    <row r="1333" spans="12:13" ht="12.75">
      <c r="L1333" s="25"/>
      <c r="M1333" s="5"/>
    </row>
    <row r="1334" spans="12:13" ht="12.75">
      <c r="L1334" s="25"/>
      <c r="M1334" s="5"/>
    </row>
    <row r="1335" spans="12:13" ht="12.75">
      <c r="L1335" s="25"/>
      <c r="M1335" s="5"/>
    </row>
    <row r="1336" spans="12:13" ht="12.75">
      <c r="L1336" s="25"/>
      <c r="M1336" s="5"/>
    </row>
    <row r="1337" spans="12:13" ht="12.75">
      <c r="L1337" s="25"/>
      <c r="M1337" s="5"/>
    </row>
    <row r="1338" spans="12:13" ht="12.75">
      <c r="L1338" s="25"/>
      <c r="M1338" s="5"/>
    </row>
    <row r="1339" spans="12:13" ht="12.75">
      <c r="L1339" s="25"/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spans="12:13" ht="12.75">
      <c r="L1346" s="25"/>
      <c r="M1346" s="5"/>
    </row>
    <row r="1347" spans="12:13" ht="12.75">
      <c r="L1347" s="25"/>
      <c r="M1347" s="5"/>
    </row>
    <row r="1348" spans="12:13" ht="12.75">
      <c r="L1348" s="25"/>
      <c r="M1348" s="5"/>
    </row>
    <row r="1349" spans="12:13" ht="12.75">
      <c r="L1349" s="25"/>
      <c r="M1349" s="5"/>
    </row>
    <row r="1350" spans="12:13" ht="12.75">
      <c r="L1350" s="25"/>
      <c r="M1350" s="5"/>
    </row>
    <row r="1351" spans="12:13" ht="12.75">
      <c r="L1351" s="25"/>
      <c r="M1351" s="5"/>
    </row>
    <row r="1352" spans="12:13" ht="12.75">
      <c r="L1352" s="25"/>
      <c r="M1352" s="5"/>
    </row>
    <row r="1353" spans="12:13" ht="12.75">
      <c r="L1353" s="25"/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spans="12:13" ht="12.75">
      <c r="L1371" s="25"/>
      <c r="M1371" s="5"/>
    </row>
    <row r="1372" spans="12:13" ht="12.75">
      <c r="L1372" s="25"/>
      <c r="M1372" s="5"/>
    </row>
    <row r="1373" spans="12:13" ht="12.75">
      <c r="L1373" s="25"/>
      <c r="M1373" s="5"/>
    </row>
    <row r="1374" spans="12:13" ht="12.75">
      <c r="L1374" s="25"/>
      <c r="M1374" s="5"/>
    </row>
    <row r="1375" spans="12:13" ht="12.75">
      <c r="L1375" s="25"/>
      <c r="M1375" s="5"/>
    </row>
    <row r="1376" spans="12:13" ht="12.75">
      <c r="L1376" s="25"/>
      <c r="M1376" s="5"/>
    </row>
    <row r="1377" spans="12:13" ht="12.75">
      <c r="L1377" s="25"/>
      <c r="M1377" s="5"/>
    </row>
    <row r="1378" spans="12:13" ht="12.75">
      <c r="L1378" s="25"/>
      <c r="M1378" s="5"/>
    </row>
    <row r="1379" spans="12:13" ht="12.75">
      <c r="L1379" s="25"/>
      <c r="M1379" s="5"/>
    </row>
    <row r="1380" spans="12:13" ht="12.75">
      <c r="L1380" s="25"/>
      <c r="M1380" s="5"/>
    </row>
    <row r="1381" spans="12:13" ht="12.75">
      <c r="L1381" s="25"/>
      <c r="M1381" s="5"/>
    </row>
    <row r="1382" spans="12:13" ht="12.75">
      <c r="L1382" s="25"/>
      <c r="M1382" s="5"/>
    </row>
    <row r="1383" spans="12:13" ht="12.75">
      <c r="L1383" s="25"/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spans="12:13" ht="12.75">
      <c r="L1392" s="25"/>
      <c r="M1392" s="5"/>
    </row>
    <row r="1393" spans="12:13" ht="12.75">
      <c r="L1393" s="25"/>
      <c r="M1393" s="5"/>
    </row>
    <row r="1394" spans="12:13" ht="12.75">
      <c r="L1394" s="25"/>
      <c r="M1394" s="5"/>
    </row>
    <row r="1395" spans="12:13" ht="12.75">
      <c r="L1395" s="25"/>
      <c r="M1395" s="5"/>
    </row>
    <row r="1396" spans="12:13" ht="12.75">
      <c r="L1396" s="25"/>
      <c r="M1396" s="5"/>
    </row>
    <row r="1397" spans="12:13" ht="12.75">
      <c r="L1397" s="25"/>
      <c r="M1397" s="5"/>
    </row>
    <row r="1398" spans="12:13" ht="12.75">
      <c r="L1398" s="25"/>
      <c r="M1398" s="5"/>
    </row>
    <row r="1399" spans="12:13" ht="12.75">
      <c r="L1399" s="25"/>
      <c r="M1399" s="5"/>
    </row>
    <row r="1400" spans="12:13" ht="12.75">
      <c r="L1400" s="25"/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spans="12:13" ht="12.75">
      <c r="L1411" s="25"/>
      <c r="M1411" s="5"/>
    </row>
    <row r="1412" spans="12:13" ht="12.75">
      <c r="L1412" s="25"/>
      <c r="M1412" s="5"/>
    </row>
    <row r="1413" spans="12:13" ht="12.75">
      <c r="L1413" s="25"/>
      <c r="M1413" s="5"/>
    </row>
    <row r="1414" spans="12:13" ht="12.75">
      <c r="L1414" s="25"/>
      <c r="M1414" s="5"/>
    </row>
    <row r="1415" spans="12:13" ht="12.75">
      <c r="L1415" s="25"/>
      <c r="M1415" s="5"/>
    </row>
    <row r="1416" spans="12:13" ht="12.75">
      <c r="L1416" s="25"/>
      <c r="M1416" s="5"/>
    </row>
    <row r="1417" spans="12:13" ht="12.75">
      <c r="L1417" s="25"/>
      <c r="M1417" s="5"/>
    </row>
    <row r="1418" spans="12:13" ht="12.75">
      <c r="L1418" s="25"/>
      <c r="M1418" s="5"/>
    </row>
    <row r="1419" spans="12:13" ht="12.75">
      <c r="L1419" s="25"/>
      <c r="M1419" s="5"/>
    </row>
    <row r="1420" spans="12:13" ht="12.75">
      <c r="L1420" s="25"/>
      <c r="M1420" s="5"/>
    </row>
    <row r="1421" spans="12:13" ht="12.75">
      <c r="L1421" s="25"/>
      <c r="M1421" s="5"/>
    </row>
    <row r="1422" spans="12:13" ht="12.75">
      <c r="L1422" s="25"/>
      <c r="M1422" s="5"/>
    </row>
    <row r="1423" spans="12:13" ht="12.75">
      <c r="L1423" s="25"/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spans="12:13" ht="12.75">
      <c r="L1434" s="25"/>
      <c r="M1434" s="5"/>
    </row>
    <row r="1435" spans="12:13" ht="12.75">
      <c r="L1435" s="25"/>
      <c r="M1435" s="5"/>
    </row>
    <row r="1436" spans="12:13" ht="12.75">
      <c r="L1436" s="25"/>
      <c r="M1436" s="5"/>
    </row>
    <row r="1437" spans="12:13" ht="12.75">
      <c r="L1437" s="25"/>
      <c r="M1437" s="5"/>
    </row>
    <row r="1438" spans="12:13" ht="12.75">
      <c r="L1438" s="25"/>
      <c r="M1438" s="5"/>
    </row>
    <row r="1439" spans="12:13" ht="12.75">
      <c r="L1439" s="25"/>
      <c r="M1439" s="5"/>
    </row>
    <row r="1440" spans="12:13" ht="12.75">
      <c r="L1440" s="25"/>
      <c r="M1440" s="5"/>
    </row>
    <row r="1441" spans="12:13" ht="12.75">
      <c r="L1441" s="25"/>
      <c r="M1441" s="5"/>
    </row>
    <row r="1442" spans="12:13" ht="12.75">
      <c r="L1442" s="25"/>
      <c r="M1442" s="5"/>
    </row>
    <row r="1443" spans="12:13" ht="12.75">
      <c r="L1443" s="25"/>
      <c r="M1443" s="5"/>
    </row>
    <row r="1444" spans="12:13" ht="12.75">
      <c r="L1444" s="25"/>
      <c r="M1444" s="5"/>
    </row>
    <row r="1445" spans="12:13" ht="12.75">
      <c r="L1445" s="25"/>
      <c r="M1445" s="5"/>
    </row>
    <row r="1446" spans="12:13" ht="12.75">
      <c r="L1446" s="25"/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spans="11:13" ht="12.75">
      <c r="K1536" s="25"/>
      <c r="M1536" s="5"/>
    </row>
    <row r="1537" spans="11:13" ht="12.75">
      <c r="K1537" s="25"/>
      <c r="M1537" s="5"/>
    </row>
    <row r="1538" spans="11:13" ht="12.75">
      <c r="K1538" s="25"/>
      <c r="M1538" s="5"/>
    </row>
    <row r="1539" spans="11:13" ht="12.75">
      <c r="K1539" s="25"/>
      <c r="M1539" s="5"/>
    </row>
    <row r="1540" spans="11:13" ht="12.75">
      <c r="K1540" s="25"/>
      <c r="M1540" s="5"/>
    </row>
    <row r="1541" spans="11:13" ht="12.75">
      <c r="K1541" s="25"/>
      <c r="M1541" s="5"/>
    </row>
    <row r="1542" spans="11:13" ht="12.75">
      <c r="K1542" s="25"/>
      <c r="M1542" s="5"/>
    </row>
    <row r="1543" spans="11:13" ht="12.75">
      <c r="K1543" s="25"/>
      <c r="M1543" s="5"/>
    </row>
    <row r="1544" spans="11:13" ht="12.75">
      <c r="K1544" s="25"/>
      <c r="M1544" s="5"/>
    </row>
    <row r="1545" spans="11:13" ht="12.75">
      <c r="K1545" s="25"/>
      <c r="M1545" s="5"/>
    </row>
    <row r="1546" spans="11:13" ht="12.75">
      <c r="K1546" s="25"/>
      <c r="M1546" s="5"/>
    </row>
    <row r="1547" spans="11:13" ht="12.75">
      <c r="K1547" s="25"/>
      <c r="M1547" s="5"/>
    </row>
    <row r="1548" spans="11:13" ht="12.75">
      <c r="K1548" s="25"/>
      <c r="M1548" s="5"/>
    </row>
    <row r="1549" spans="11:13" ht="12.75">
      <c r="K1549" s="25"/>
      <c r="M1549" s="5"/>
    </row>
    <row r="1550" spans="11:13" ht="12.75">
      <c r="K1550" s="25"/>
      <c r="M1550" s="5"/>
    </row>
    <row r="1551" spans="11:13" ht="12.75">
      <c r="K1551" s="25"/>
      <c r="M1551" s="5"/>
    </row>
    <row r="1552" spans="11:13" ht="12.75">
      <c r="K1552" s="25"/>
      <c r="M1552" s="5"/>
    </row>
    <row r="1553" spans="11:13" ht="12.75">
      <c r="K1553" s="25"/>
      <c r="M1553" s="5"/>
    </row>
    <row r="1554" spans="11:13" ht="12.75">
      <c r="K1554" s="25"/>
      <c r="M1554" s="5"/>
    </row>
    <row r="1555" spans="11:13" ht="12.75">
      <c r="K1555" s="25"/>
      <c r="M1555" s="5"/>
    </row>
    <row r="1556" spans="11:13" ht="12.75">
      <c r="K1556" s="30"/>
      <c r="M1556" s="5"/>
    </row>
    <row r="1557" spans="11:13" ht="12.75">
      <c r="K1557" s="30"/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</sheetData>
  <sheetProtection password="C397" sheet="1" objects="1" scenarios="1"/>
  <mergeCells count="3">
    <mergeCell ref="B2:L2"/>
    <mergeCell ref="B3:L3"/>
    <mergeCell ref="E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82"/>
  <sheetViews>
    <sheetView workbookViewId="0" topLeftCell="A235">
      <selection activeCell="E255" sqref="E255"/>
    </sheetView>
  </sheetViews>
  <sheetFormatPr defaultColWidth="9.140625" defaultRowHeight="12.75"/>
  <cols>
    <col min="1" max="1" width="12.7109375" style="33" customWidth="1"/>
    <col min="2" max="2" width="4.7109375" style="33" customWidth="1"/>
    <col min="3" max="3" width="11.28125" style="32" customWidth="1"/>
    <col min="4" max="4" width="36.57421875" style="33" customWidth="1"/>
    <col min="5" max="5" width="15.57421875" style="33" customWidth="1"/>
    <col min="6" max="6" width="5.421875" style="33" hidden="1" customWidth="1"/>
    <col min="7" max="7" width="16.00390625" style="33" customWidth="1"/>
    <col min="8" max="8" width="9.28125" style="33" customWidth="1"/>
    <col min="9" max="16384" width="9.140625" style="33" customWidth="1"/>
  </cols>
  <sheetData>
    <row r="1" ht="11.25">
      <c r="B1" s="31" t="s">
        <v>2105</v>
      </c>
    </row>
    <row r="2" ht="11.25">
      <c r="B2" s="31" t="s">
        <v>2106</v>
      </c>
    </row>
    <row r="3" spans="2:6" s="34" customFormat="1" ht="11.25">
      <c r="B3" s="33"/>
      <c r="C3" s="32"/>
      <c r="D3" s="33"/>
      <c r="E3" s="33"/>
      <c r="F3" s="33"/>
    </row>
    <row r="4" spans="2:6" s="34" customFormat="1" ht="11.25">
      <c r="B4" s="34" t="s">
        <v>2113</v>
      </c>
      <c r="C4" s="35" t="s">
        <v>2114</v>
      </c>
      <c r="D4" s="34" t="s">
        <v>2115</v>
      </c>
      <c r="E4" s="34" t="s">
        <v>2116</v>
      </c>
      <c r="F4" s="34" t="s">
        <v>2117</v>
      </c>
    </row>
    <row r="6" ht="11.25">
      <c r="B6" s="31"/>
    </row>
    <row r="7" spans="2:6" ht="11.25">
      <c r="B7" s="33">
        <v>1</v>
      </c>
      <c r="C7" s="32">
        <v>1001120607</v>
      </c>
      <c r="D7" s="33" t="s">
        <v>2119</v>
      </c>
      <c r="E7" s="33" t="s">
        <v>2120</v>
      </c>
      <c r="F7" s="31" t="s">
        <v>2118</v>
      </c>
    </row>
    <row r="8" spans="2:6" ht="11.25">
      <c r="B8" s="33">
        <f aca="true" t="shared" si="0" ref="B8:B22">+B7+1</f>
        <v>2</v>
      </c>
      <c r="C8" s="32">
        <v>1001122522</v>
      </c>
      <c r="D8" s="33" t="s">
        <v>2121</v>
      </c>
      <c r="E8" s="33" t="s">
        <v>2120</v>
      </c>
      <c r="F8" s="31" t="s">
        <v>2118</v>
      </c>
    </row>
    <row r="9" spans="2:6" ht="11.25">
      <c r="B9" s="33">
        <f t="shared" si="0"/>
        <v>3</v>
      </c>
      <c r="C9" s="32">
        <v>1001123445</v>
      </c>
      <c r="D9" s="33" t="s">
        <v>2122</v>
      </c>
      <c r="E9" s="33" t="s">
        <v>2123</v>
      </c>
      <c r="F9" s="31" t="s">
        <v>2118</v>
      </c>
    </row>
    <row r="10" spans="2:6" ht="11.25">
      <c r="B10" s="33">
        <f t="shared" si="0"/>
        <v>4</v>
      </c>
      <c r="C10" s="32">
        <v>1001123536</v>
      </c>
      <c r="D10" s="33" t="s">
        <v>2124</v>
      </c>
      <c r="E10" s="33" t="s">
        <v>2125</v>
      </c>
      <c r="F10" s="31" t="s">
        <v>2118</v>
      </c>
    </row>
    <row r="11" spans="2:6" ht="11.25">
      <c r="B11" s="33">
        <f t="shared" si="0"/>
        <v>5</v>
      </c>
      <c r="C11" s="32">
        <v>1001124335</v>
      </c>
      <c r="D11" s="33" t="s">
        <v>2126</v>
      </c>
      <c r="E11" s="33" t="s">
        <v>2127</v>
      </c>
      <c r="F11" s="31" t="s">
        <v>2118</v>
      </c>
    </row>
    <row r="12" spans="2:6" ht="11.25">
      <c r="B12" s="33">
        <f t="shared" si="0"/>
        <v>6</v>
      </c>
      <c r="C12" s="32">
        <v>1001124776</v>
      </c>
      <c r="D12" s="33" t="s">
        <v>2128</v>
      </c>
      <c r="E12" s="33" t="s">
        <v>2129</v>
      </c>
      <c r="F12" s="31" t="s">
        <v>2118</v>
      </c>
    </row>
    <row r="13" spans="2:6" ht="11.25">
      <c r="B13" s="33">
        <f t="shared" si="0"/>
        <v>7</v>
      </c>
      <c r="C13" s="32">
        <v>1001125087</v>
      </c>
      <c r="D13" s="33" t="s">
        <v>2130</v>
      </c>
      <c r="E13" s="33" t="s">
        <v>2125</v>
      </c>
      <c r="F13" s="31" t="s">
        <v>2118</v>
      </c>
    </row>
    <row r="14" spans="2:6" ht="11.25">
      <c r="B14" s="33">
        <f t="shared" si="0"/>
        <v>8</v>
      </c>
      <c r="C14" s="32">
        <v>1001125189</v>
      </c>
      <c r="D14" s="33" t="s">
        <v>2131</v>
      </c>
      <c r="E14" s="33" t="s">
        <v>2125</v>
      </c>
      <c r="F14" s="31" t="s">
        <v>2118</v>
      </c>
    </row>
    <row r="15" spans="2:6" ht="11.25">
      <c r="B15" s="33">
        <f t="shared" si="0"/>
        <v>9</v>
      </c>
      <c r="C15" s="32">
        <v>1001125699</v>
      </c>
      <c r="D15" s="33" t="s">
        <v>2132</v>
      </c>
      <c r="E15" s="33" t="s">
        <v>2120</v>
      </c>
      <c r="F15" s="31" t="s">
        <v>2118</v>
      </c>
    </row>
    <row r="16" spans="2:6" ht="11.25">
      <c r="B16" s="33">
        <f t="shared" si="0"/>
        <v>10</v>
      </c>
      <c r="C16" s="32">
        <v>1001126126</v>
      </c>
      <c r="D16" s="33" t="s">
        <v>2133</v>
      </c>
      <c r="E16" s="33" t="s">
        <v>2134</v>
      </c>
      <c r="F16" s="31" t="s">
        <v>2118</v>
      </c>
    </row>
    <row r="17" spans="2:6" ht="11.25">
      <c r="B17" s="33">
        <f t="shared" si="0"/>
        <v>11</v>
      </c>
      <c r="C17" s="33">
        <v>1021105901</v>
      </c>
      <c r="D17" s="33" t="s">
        <v>2135</v>
      </c>
      <c r="E17" s="33" t="s">
        <v>2129</v>
      </c>
      <c r="F17" s="31" t="s">
        <v>2118</v>
      </c>
    </row>
    <row r="18" spans="2:6" ht="11.25">
      <c r="B18" s="33">
        <f t="shared" si="0"/>
        <v>12</v>
      </c>
      <c r="C18" s="33">
        <v>1021110490</v>
      </c>
      <c r="D18" s="33" t="s">
        <v>2136</v>
      </c>
      <c r="E18" s="33" t="s">
        <v>2129</v>
      </c>
      <c r="F18" s="31" t="s">
        <v>2118</v>
      </c>
    </row>
    <row r="19" spans="2:6" ht="11.25">
      <c r="B19" s="33">
        <f t="shared" si="0"/>
        <v>13</v>
      </c>
      <c r="C19" s="33">
        <v>1021115778</v>
      </c>
      <c r="D19" s="33" t="s">
        <v>2137</v>
      </c>
      <c r="E19" s="33" t="s">
        <v>2129</v>
      </c>
      <c r="F19" s="31" t="s">
        <v>2118</v>
      </c>
    </row>
    <row r="20" spans="2:6" ht="11.25">
      <c r="B20" s="33">
        <f t="shared" si="0"/>
        <v>14</v>
      </c>
      <c r="C20" s="33">
        <v>1021115960</v>
      </c>
      <c r="D20" s="33" t="s">
        <v>2138</v>
      </c>
      <c r="E20" s="33" t="s">
        <v>2129</v>
      </c>
      <c r="F20" s="31" t="s">
        <v>2118</v>
      </c>
    </row>
    <row r="21" spans="2:6" ht="11.25">
      <c r="B21" s="33">
        <f t="shared" si="0"/>
        <v>15</v>
      </c>
      <c r="C21" s="33">
        <v>1021120687</v>
      </c>
      <c r="D21" s="33" t="s">
        <v>2139</v>
      </c>
      <c r="E21" s="33" t="s">
        <v>2129</v>
      </c>
      <c r="F21" s="31" t="s">
        <v>2118</v>
      </c>
    </row>
    <row r="22" spans="2:6" ht="11.25">
      <c r="B22" s="33">
        <f t="shared" si="0"/>
        <v>16</v>
      </c>
      <c r="C22" s="33">
        <v>1021125217</v>
      </c>
      <c r="D22" s="33" t="s">
        <v>2140</v>
      </c>
      <c r="E22" s="33" t="s">
        <v>2129</v>
      </c>
      <c r="F22" s="31" t="s">
        <v>2118</v>
      </c>
    </row>
    <row r="24" ht="11.25">
      <c r="C24" s="33"/>
    </row>
    <row r="25" ht="11.25">
      <c r="B25" s="31"/>
    </row>
    <row r="26" spans="2:6" ht="11.25">
      <c r="B26" s="33">
        <v>1</v>
      </c>
      <c r="C26" s="32">
        <v>1001126250</v>
      </c>
      <c r="D26" s="33" t="s">
        <v>2142</v>
      </c>
      <c r="E26" s="33" t="s">
        <v>2125</v>
      </c>
      <c r="F26" s="33" t="s">
        <v>2141</v>
      </c>
    </row>
    <row r="27" spans="2:6" ht="11.25">
      <c r="B27" s="33">
        <f>+B26+1</f>
        <v>2</v>
      </c>
      <c r="C27" s="32">
        <v>1001129102</v>
      </c>
      <c r="D27" s="33" t="s">
        <v>2143</v>
      </c>
      <c r="E27" s="33" t="s">
        <v>2127</v>
      </c>
      <c r="F27" s="33" t="s">
        <v>2141</v>
      </c>
    </row>
    <row r="28" spans="2:6" ht="11.25">
      <c r="B28" s="33">
        <f aca="true" t="shared" si="1" ref="B28:B43">+B27+1</f>
        <v>3</v>
      </c>
      <c r="C28" s="32">
        <v>1001129292</v>
      </c>
      <c r="D28" s="33" t="s">
        <v>2144</v>
      </c>
      <c r="E28" s="33" t="s">
        <v>2145</v>
      </c>
      <c r="F28" s="33" t="s">
        <v>2141</v>
      </c>
    </row>
    <row r="29" spans="2:6" ht="11.25">
      <c r="B29" s="33">
        <f t="shared" si="1"/>
        <v>4</v>
      </c>
      <c r="C29" s="32">
        <v>1001129430</v>
      </c>
      <c r="D29" s="33" t="s">
        <v>2146</v>
      </c>
      <c r="E29" s="33" t="s">
        <v>2125</v>
      </c>
      <c r="F29" s="33" t="s">
        <v>2141</v>
      </c>
    </row>
    <row r="30" spans="2:6" ht="11.25">
      <c r="B30" s="33">
        <f t="shared" si="1"/>
        <v>5</v>
      </c>
      <c r="C30" s="32">
        <v>1001129474</v>
      </c>
      <c r="D30" s="33" t="s">
        <v>2147</v>
      </c>
      <c r="E30" s="33" t="s">
        <v>2125</v>
      </c>
      <c r="F30" s="33" t="s">
        <v>2141</v>
      </c>
    </row>
    <row r="31" spans="2:6" ht="11.25">
      <c r="B31" s="33">
        <f t="shared" si="1"/>
        <v>6</v>
      </c>
      <c r="C31" s="32">
        <v>1001133289</v>
      </c>
      <c r="D31" s="33" t="s">
        <v>2148</v>
      </c>
      <c r="E31" s="33" t="s">
        <v>2120</v>
      </c>
      <c r="F31" s="33" t="s">
        <v>2141</v>
      </c>
    </row>
    <row r="32" spans="2:6" ht="11.25">
      <c r="B32" s="33">
        <f t="shared" si="1"/>
        <v>7</v>
      </c>
      <c r="C32" s="32">
        <v>1001138930</v>
      </c>
      <c r="D32" s="33" t="s">
        <v>2149</v>
      </c>
      <c r="E32" s="33" t="s">
        <v>2125</v>
      </c>
      <c r="F32" s="33" t="s">
        <v>2141</v>
      </c>
    </row>
    <row r="33" spans="2:6" ht="11.25">
      <c r="B33" s="33">
        <f t="shared" si="1"/>
        <v>8</v>
      </c>
      <c r="C33" s="32">
        <v>1001148810</v>
      </c>
      <c r="D33" s="33" t="s">
        <v>2150</v>
      </c>
      <c r="E33" s="33" t="s">
        <v>2145</v>
      </c>
      <c r="F33" s="33" t="s">
        <v>2141</v>
      </c>
    </row>
    <row r="34" spans="2:6" ht="11.25">
      <c r="B34" s="33">
        <f t="shared" si="1"/>
        <v>9</v>
      </c>
      <c r="C34" s="32">
        <v>1001153118</v>
      </c>
      <c r="D34" s="33" t="s">
        <v>2151</v>
      </c>
      <c r="E34" s="33" t="s">
        <v>2145</v>
      </c>
      <c r="F34" s="33" t="s">
        <v>2141</v>
      </c>
    </row>
    <row r="35" spans="2:6" ht="11.25">
      <c r="B35" s="33">
        <f t="shared" si="1"/>
        <v>10</v>
      </c>
      <c r="C35" s="32">
        <v>1001159544</v>
      </c>
      <c r="D35" s="33" t="s">
        <v>2152</v>
      </c>
      <c r="E35" s="33" t="s">
        <v>2145</v>
      </c>
      <c r="F35" s="33" t="s">
        <v>2141</v>
      </c>
    </row>
    <row r="36" spans="2:6" ht="11.25">
      <c r="B36" s="33">
        <f t="shared" si="1"/>
        <v>11</v>
      </c>
      <c r="C36" s="32">
        <v>1011153260</v>
      </c>
      <c r="D36" s="33" t="s">
        <v>2153</v>
      </c>
      <c r="E36" s="33" t="s">
        <v>2120</v>
      </c>
      <c r="F36" s="33" t="s">
        <v>2141</v>
      </c>
    </row>
    <row r="37" spans="2:6" ht="11.25">
      <c r="B37" s="33">
        <f t="shared" si="1"/>
        <v>12</v>
      </c>
      <c r="C37" s="32">
        <v>1011153318</v>
      </c>
      <c r="D37" s="33" t="s">
        <v>2154</v>
      </c>
      <c r="E37" s="33" t="s">
        <v>2129</v>
      </c>
      <c r="F37" s="33" t="s">
        <v>2141</v>
      </c>
    </row>
    <row r="38" spans="2:6" ht="11.25">
      <c r="B38" s="33">
        <f t="shared" si="1"/>
        <v>13</v>
      </c>
      <c r="C38" s="33">
        <v>1021125410</v>
      </c>
      <c r="D38" s="33" t="s">
        <v>2155</v>
      </c>
      <c r="E38" s="33" t="s">
        <v>2129</v>
      </c>
      <c r="F38" s="33" t="s">
        <v>2141</v>
      </c>
    </row>
    <row r="39" spans="2:6" ht="11.25">
      <c r="B39" s="33">
        <f t="shared" si="1"/>
        <v>14</v>
      </c>
      <c r="C39" s="33">
        <v>1021128769</v>
      </c>
      <c r="D39" s="33" t="s">
        <v>2156</v>
      </c>
      <c r="E39" s="33" t="s">
        <v>2129</v>
      </c>
      <c r="F39" s="33" t="s">
        <v>2141</v>
      </c>
    </row>
    <row r="40" spans="2:6" ht="11.25">
      <c r="B40" s="33">
        <f t="shared" si="1"/>
        <v>15</v>
      </c>
      <c r="C40" s="33">
        <v>1021129659</v>
      </c>
      <c r="D40" s="33" t="s">
        <v>2157</v>
      </c>
      <c r="E40" s="33" t="s">
        <v>2129</v>
      </c>
      <c r="F40" s="33" t="s">
        <v>2141</v>
      </c>
    </row>
    <row r="41" spans="2:6" ht="11.25">
      <c r="B41" s="33">
        <f t="shared" si="1"/>
        <v>16</v>
      </c>
      <c r="C41" s="33">
        <v>1021143252</v>
      </c>
      <c r="D41" s="33" t="s">
        <v>2158</v>
      </c>
      <c r="E41" s="33" t="s">
        <v>2129</v>
      </c>
      <c r="F41" s="33" t="s">
        <v>2141</v>
      </c>
    </row>
    <row r="42" spans="2:6" ht="11.25">
      <c r="B42" s="33">
        <f t="shared" si="1"/>
        <v>17</v>
      </c>
      <c r="C42" s="33">
        <v>1021143343</v>
      </c>
      <c r="D42" s="33" t="s">
        <v>2159</v>
      </c>
      <c r="E42" s="33" t="s">
        <v>2129</v>
      </c>
      <c r="F42" s="33" t="s">
        <v>2141</v>
      </c>
    </row>
    <row r="43" spans="2:6" ht="11.25">
      <c r="B43" s="33">
        <f t="shared" si="1"/>
        <v>18</v>
      </c>
      <c r="C43" s="33">
        <v>1021145418</v>
      </c>
      <c r="D43" s="33" t="s">
        <v>2160</v>
      </c>
      <c r="E43" s="33" t="s">
        <v>2129</v>
      </c>
      <c r="F43" s="33" t="s">
        <v>2141</v>
      </c>
    </row>
    <row r="45" ht="11.25">
      <c r="B45" s="31"/>
    </row>
    <row r="47" spans="2:6" ht="11.25">
      <c r="B47" s="33">
        <v>1</v>
      </c>
      <c r="C47" s="32">
        <v>1001149493</v>
      </c>
      <c r="D47" s="36" t="s">
        <v>2161</v>
      </c>
      <c r="E47" s="36" t="s">
        <v>2162</v>
      </c>
      <c r="F47" s="33" t="s">
        <v>2163</v>
      </c>
    </row>
    <row r="48" spans="2:6" ht="11.25">
      <c r="B48" s="33">
        <f>+B47+1</f>
        <v>2</v>
      </c>
      <c r="C48" s="32">
        <v>1001149711</v>
      </c>
      <c r="D48" s="36" t="s">
        <v>2164</v>
      </c>
      <c r="E48" s="36" t="s">
        <v>2162</v>
      </c>
      <c r="F48" s="33" t="s">
        <v>2163</v>
      </c>
    </row>
    <row r="49" spans="2:6" ht="11.25">
      <c r="B49" s="33">
        <v>3</v>
      </c>
      <c r="C49" s="32">
        <v>1001161819</v>
      </c>
      <c r="D49" s="33" t="s">
        <v>2165</v>
      </c>
      <c r="E49" s="33" t="s">
        <v>2123</v>
      </c>
      <c r="F49" s="33" t="s">
        <v>2163</v>
      </c>
    </row>
    <row r="50" spans="2:6" ht="11.25">
      <c r="B50" s="33">
        <f aca="true" t="shared" si="2" ref="B50:B60">+B49+1</f>
        <v>4</v>
      </c>
      <c r="C50" s="32">
        <v>1001171801</v>
      </c>
      <c r="D50" s="33" t="s">
        <v>2166</v>
      </c>
      <c r="E50" s="33" t="s">
        <v>2145</v>
      </c>
      <c r="F50" s="33" t="s">
        <v>2163</v>
      </c>
    </row>
    <row r="51" spans="2:6" ht="11.25">
      <c r="B51" s="33">
        <f t="shared" si="2"/>
        <v>5</v>
      </c>
      <c r="C51" s="32">
        <v>1010292046</v>
      </c>
      <c r="D51" s="33" t="s">
        <v>2167</v>
      </c>
      <c r="E51" s="33" t="s">
        <v>2120</v>
      </c>
      <c r="F51" s="33" t="s">
        <v>2163</v>
      </c>
    </row>
    <row r="52" spans="2:6" ht="11.25">
      <c r="B52" s="33">
        <f t="shared" si="2"/>
        <v>6</v>
      </c>
      <c r="C52" s="32">
        <v>1011153395</v>
      </c>
      <c r="D52" s="33" t="s">
        <v>2168</v>
      </c>
      <c r="E52" s="33" t="s">
        <v>2120</v>
      </c>
      <c r="F52" s="33" t="s">
        <v>2163</v>
      </c>
    </row>
    <row r="53" spans="2:6" ht="11.25">
      <c r="B53" s="33">
        <f t="shared" si="2"/>
        <v>7</v>
      </c>
      <c r="C53" s="32">
        <v>1011153497</v>
      </c>
      <c r="D53" s="33" t="s">
        <v>2169</v>
      </c>
      <c r="E53" s="33" t="s">
        <v>2134</v>
      </c>
      <c r="F53" s="33" t="s">
        <v>2163</v>
      </c>
    </row>
    <row r="54" spans="2:6" ht="11.25">
      <c r="B54" s="33">
        <f t="shared" si="2"/>
        <v>8</v>
      </c>
      <c r="C54" s="32">
        <v>1011153577</v>
      </c>
      <c r="D54" s="33" t="s">
        <v>2170</v>
      </c>
      <c r="E54" s="33" t="s">
        <v>2134</v>
      </c>
      <c r="F54" s="33" t="s">
        <v>2163</v>
      </c>
    </row>
    <row r="55" spans="2:6" ht="11.25">
      <c r="B55" s="33">
        <f t="shared" si="2"/>
        <v>9</v>
      </c>
      <c r="C55" s="32">
        <v>1011153817</v>
      </c>
      <c r="D55" s="33" t="s">
        <v>2171</v>
      </c>
      <c r="E55" s="33" t="s">
        <v>2145</v>
      </c>
      <c r="F55" s="33" t="s">
        <v>2163</v>
      </c>
    </row>
    <row r="56" spans="2:6" ht="11.25">
      <c r="B56" s="33">
        <f t="shared" si="2"/>
        <v>10</v>
      </c>
      <c r="C56" s="33">
        <v>1021145768</v>
      </c>
      <c r="D56" s="33" t="s">
        <v>2172</v>
      </c>
      <c r="E56" s="33" t="s">
        <v>2129</v>
      </c>
      <c r="F56" s="33" t="s">
        <v>2163</v>
      </c>
    </row>
    <row r="57" spans="2:6" ht="11.25">
      <c r="B57" s="33">
        <f t="shared" si="2"/>
        <v>11</v>
      </c>
      <c r="C57" s="33">
        <v>1021145859</v>
      </c>
      <c r="D57" s="33" t="s">
        <v>2173</v>
      </c>
      <c r="E57" s="33" t="s">
        <v>2129</v>
      </c>
      <c r="F57" s="33" t="s">
        <v>2163</v>
      </c>
    </row>
    <row r="58" spans="2:6" ht="11.25">
      <c r="B58" s="33">
        <f t="shared" si="2"/>
        <v>12</v>
      </c>
      <c r="C58" s="33">
        <v>1021150600</v>
      </c>
      <c r="D58" s="33" t="s">
        <v>2174</v>
      </c>
      <c r="E58" s="33" t="s">
        <v>2129</v>
      </c>
      <c r="F58" s="33" t="s">
        <v>2163</v>
      </c>
    </row>
    <row r="59" spans="2:6" ht="11.25">
      <c r="B59" s="33">
        <f t="shared" si="2"/>
        <v>13</v>
      </c>
      <c r="C59" s="33">
        <v>1021164536</v>
      </c>
      <c r="D59" s="33" t="s">
        <v>2175</v>
      </c>
      <c r="E59" s="33" t="s">
        <v>2129</v>
      </c>
      <c r="F59" s="33" t="s">
        <v>2163</v>
      </c>
    </row>
    <row r="60" spans="2:6" ht="11.25">
      <c r="B60" s="33">
        <f t="shared" si="2"/>
        <v>14</v>
      </c>
      <c r="C60" s="33">
        <v>1021169405</v>
      </c>
      <c r="D60" s="33" t="s">
        <v>2176</v>
      </c>
      <c r="E60" s="33" t="s">
        <v>2129</v>
      </c>
      <c r="F60" s="33" t="s">
        <v>2163</v>
      </c>
    </row>
    <row r="61" spans="2:6" ht="11.25">
      <c r="B61" s="33">
        <v>15</v>
      </c>
      <c r="C61" s="32">
        <v>1991100067</v>
      </c>
      <c r="D61" s="33" t="s">
        <v>2177</v>
      </c>
      <c r="E61" s="33" t="s">
        <v>2178</v>
      </c>
      <c r="F61" s="33" t="s">
        <v>2163</v>
      </c>
    </row>
    <row r="62" spans="2:6" ht="11.25">
      <c r="B62" s="33">
        <v>16</v>
      </c>
      <c r="C62" s="32">
        <v>1031117237</v>
      </c>
      <c r="D62" s="33" t="s">
        <v>1678</v>
      </c>
      <c r="E62" s="33" t="s">
        <v>2145</v>
      </c>
      <c r="F62" s="33" t="s">
        <v>2163</v>
      </c>
    </row>
    <row r="64" ht="11.25">
      <c r="B64" s="31"/>
    </row>
    <row r="65" spans="2:6" ht="11.25">
      <c r="B65" s="33">
        <v>1</v>
      </c>
      <c r="C65" s="32">
        <v>1001111515</v>
      </c>
      <c r="D65" s="33" t="s">
        <v>2180</v>
      </c>
      <c r="E65" s="33" t="s">
        <v>2178</v>
      </c>
      <c r="F65" s="33" t="s">
        <v>2179</v>
      </c>
    </row>
    <row r="66" spans="2:6" ht="11.25">
      <c r="B66" s="33">
        <v>2</v>
      </c>
      <c r="C66" s="32">
        <v>1001149733</v>
      </c>
      <c r="D66" s="36" t="s">
        <v>2181</v>
      </c>
      <c r="E66" s="36" t="s">
        <v>2182</v>
      </c>
      <c r="F66" s="33" t="s">
        <v>2179</v>
      </c>
    </row>
    <row r="67" spans="2:6" ht="11.25">
      <c r="B67" s="33">
        <f aca="true" t="shared" si="3" ref="B67:B79">+B66+1</f>
        <v>3</v>
      </c>
      <c r="C67" s="32">
        <v>1010292090</v>
      </c>
      <c r="D67" s="33" t="s">
        <v>2183</v>
      </c>
      <c r="E67" s="33" t="s">
        <v>2129</v>
      </c>
      <c r="F67" s="33" t="s">
        <v>2179</v>
      </c>
    </row>
    <row r="68" spans="2:6" ht="11.25">
      <c r="B68" s="33">
        <f t="shared" si="3"/>
        <v>4</v>
      </c>
      <c r="C68" s="32">
        <v>1011101653</v>
      </c>
      <c r="D68" s="33" t="s">
        <v>2184</v>
      </c>
      <c r="E68" s="33" t="s">
        <v>2185</v>
      </c>
      <c r="F68" s="33" t="s">
        <v>2179</v>
      </c>
    </row>
    <row r="69" spans="2:6" ht="11.25">
      <c r="B69" s="33">
        <f t="shared" si="3"/>
        <v>5</v>
      </c>
      <c r="C69" s="32">
        <v>1011101788</v>
      </c>
      <c r="D69" s="33" t="s">
        <v>2186</v>
      </c>
      <c r="E69" s="33" t="s">
        <v>2185</v>
      </c>
      <c r="F69" s="33" t="s">
        <v>2179</v>
      </c>
    </row>
    <row r="70" spans="2:6" ht="11.25">
      <c r="B70" s="33">
        <f t="shared" si="3"/>
        <v>6</v>
      </c>
      <c r="C70" s="32">
        <v>1011101802</v>
      </c>
      <c r="D70" s="33" t="s">
        <v>2187</v>
      </c>
      <c r="E70" s="33" t="s">
        <v>2134</v>
      </c>
      <c r="F70" s="33" t="s">
        <v>2179</v>
      </c>
    </row>
    <row r="71" spans="2:6" ht="11.25">
      <c r="B71" s="33">
        <f t="shared" si="3"/>
        <v>7</v>
      </c>
      <c r="C71" s="32">
        <v>1011101813</v>
      </c>
      <c r="D71" s="33" t="s">
        <v>2188</v>
      </c>
      <c r="E71" s="33" t="s">
        <v>2185</v>
      </c>
      <c r="F71" s="33" t="s">
        <v>2179</v>
      </c>
    </row>
    <row r="72" spans="2:6" ht="11.25">
      <c r="B72" s="33">
        <f t="shared" si="3"/>
        <v>8</v>
      </c>
      <c r="C72" s="32">
        <v>1011107638</v>
      </c>
      <c r="D72" s="33" t="s">
        <v>2189</v>
      </c>
      <c r="E72" s="33" t="s">
        <v>2120</v>
      </c>
      <c r="F72" s="33" t="s">
        <v>2179</v>
      </c>
    </row>
    <row r="73" spans="2:6" ht="11.25">
      <c r="B73" s="33">
        <f t="shared" si="3"/>
        <v>9</v>
      </c>
      <c r="C73" s="32">
        <v>1011119965</v>
      </c>
      <c r="D73" s="33" t="s">
        <v>2190</v>
      </c>
      <c r="E73" s="33" t="s">
        <v>2120</v>
      </c>
      <c r="F73" s="33" t="s">
        <v>2179</v>
      </c>
    </row>
    <row r="74" spans="2:6" ht="11.25">
      <c r="B74" s="33">
        <f t="shared" si="3"/>
        <v>10</v>
      </c>
      <c r="C74" s="32">
        <v>1021104691</v>
      </c>
      <c r="D74" s="33" t="s">
        <v>2191</v>
      </c>
      <c r="E74" s="33" t="s">
        <v>2120</v>
      </c>
      <c r="F74" s="33" t="s">
        <v>2179</v>
      </c>
    </row>
    <row r="75" spans="2:6" ht="11.25">
      <c r="B75" s="33">
        <f t="shared" si="3"/>
        <v>11</v>
      </c>
      <c r="C75" s="33">
        <v>1021173683</v>
      </c>
      <c r="D75" s="33" t="s">
        <v>2192</v>
      </c>
      <c r="E75" s="33" t="s">
        <v>2129</v>
      </c>
      <c r="F75" s="33" t="s">
        <v>2179</v>
      </c>
    </row>
    <row r="76" spans="2:6" ht="11.25">
      <c r="B76" s="33">
        <f t="shared" si="3"/>
        <v>12</v>
      </c>
      <c r="C76" s="33">
        <v>1021175419</v>
      </c>
      <c r="D76" s="33" t="s">
        <v>2193</v>
      </c>
      <c r="E76" s="33" t="s">
        <v>2129</v>
      </c>
      <c r="F76" s="33" t="s">
        <v>2179</v>
      </c>
    </row>
    <row r="77" spans="2:6" ht="11.25">
      <c r="B77" s="33">
        <f t="shared" si="3"/>
        <v>13</v>
      </c>
      <c r="C77" s="33">
        <v>1021177844</v>
      </c>
      <c r="D77" s="33" t="s">
        <v>2194</v>
      </c>
      <c r="E77" s="33" t="s">
        <v>2129</v>
      </c>
      <c r="F77" s="33" t="s">
        <v>2179</v>
      </c>
    </row>
    <row r="78" spans="2:6" ht="11.25">
      <c r="B78" s="33">
        <f t="shared" si="3"/>
        <v>14</v>
      </c>
      <c r="C78" s="33">
        <v>1021179395</v>
      </c>
      <c r="D78" s="33" t="s">
        <v>2195</v>
      </c>
      <c r="E78" s="33" t="s">
        <v>2129</v>
      </c>
      <c r="F78" s="33" t="s">
        <v>2179</v>
      </c>
    </row>
    <row r="79" spans="2:6" ht="11.25">
      <c r="B79" s="33">
        <f t="shared" si="3"/>
        <v>15</v>
      </c>
      <c r="C79" s="33">
        <v>1031104745</v>
      </c>
      <c r="D79" s="33" t="s">
        <v>2196</v>
      </c>
      <c r="E79" s="33" t="s">
        <v>2129</v>
      </c>
      <c r="F79" s="33" t="s">
        <v>2179</v>
      </c>
    </row>
    <row r="80" spans="2:6" ht="11.25">
      <c r="B80" s="33">
        <v>16</v>
      </c>
      <c r="C80" s="32">
        <v>1031116926</v>
      </c>
      <c r="D80" s="33" t="s">
        <v>1677</v>
      </c>
      <c r="E80" s="33" t="s">
        <v>2145</v>
      </c>
      <c r="F80" s="33" t="s">
        <v>2179</v>
      </c>
    </row>
    <row r="82" ht="11.25">
      <c r="B82" s="31"/>
    </row>
    <row r="83" spans="2:6" ht="11.25">
      <c r="B83" s="33">
        <v>1</v>
      </c>
      <c r="C83" s="32">
        <v>1001115287</v>
      </c>
      <c r="D83" s="33" t="s">
        <v>2198</v>
      </c>
      <c r="E83" s="33" t="s">
        <v>2199</v>
      </c>
      <c r="F83" s="33" t="s">
        <v>2197</v>
      </c>
    </row>
    <row r="84" spans="2:6" ht="11.25">
      <c r="B84" s="33">
        <f>+B83+1</f>
        <v>2</v>
      </c>
      <c r="C84" s="32">
        <v>1001149777</v>
      </c>
      <c r="D84" s="36" t="s">
        <v>2200</v>
      </c>
      <c r="E84" s="36" t="s">
        <v>2201</v>
      </c>
      <c r="F84" s="33" t="s">
        <v>2197</v>
      </c>
    </row>
    <row r="85" spans="2:6" ht="11.25">
      <c r="B85" s="33">
        <f aca="true" t="shared" si="4" ref="B85:B100">+B84+1</f>
        <v>3</v>
      </c>
      <c r="C85" s="32">
        <v>1001149813</v>
      </c>
      <c r="D85" s="36" t="s">
        <v>2202</v>
      </c>
      <c r="E85" s="36" t="s">
        <v>2203</v>
      </c>
      <c r="F85" s="33" t="s">
        <v>2197</v>
      </c>
    </row>
    <row r="86" spans="2:6" ht="11.25">
      <c r="B86" s="33">
        <f>+B85+1</f>
        <v>4</v>
      </c>
      <c r="C86" s="32">
        <v>1011101992</v>
      </c>
      <c r="D86" s="33" t="s">
        <v>2204</v>
      </c>
      <c r="E86" s="33" t="s">
        <v>2145</v>
      </c>
      <c r="F86" s="33" t="s">
        <v>2197</v>
      </c>
    </row>
    <row r="87" spans="2:6" ht="11.25">
      <c r="B87" s="33">
        <f t="shared" si="4"/>
        <v>5</v>
      </c>
      <c r="C87" s="32">
        <v>1011102102</v>
      </c>
      <c r="D87" s="33" t="s">
        <v>2205</v>
      </c>
      <c r="E87" s="33" t="s">
        <v>2120</v>
      </c>
      <c r="F87" s="33" t="s">
        <v>2197</v>
      </c>
    </row>
    <row r="88" spans="2:6" ht="11.25">
      <c r="B88" s="33">
        <f t="shared" si="4"/>
        <v>6</v>
      </c>
      <c r="C88" s="32">
        <v>1011102179</v>
      </c>
      <c r="D88" s="33" t="s">
        <v>2206</v>
      </c>
      <c r="E88" s="33" t="s">
        <v>2123</v>
      </c>
      <c r="F88" s="33" t="s">
        <v>2197</v>
      </c>
    </row>
    <row r="89" spans="2:6" ht="11.25">
      <c r="B89" s="33">
        <f t="shared" si="4"/>
        <v>7</v>
      </c>
      <c r="C89" s="32">
        <v>1011102237</v>
      </c>
      <c r="D89" s="33" t="s">
        <v>2207</v>
      </c>
      <c r="E89" s="33" t="s">
        <v>2120</v>
      </c>
      <c r="F89" s="33" t="s">
        <v>2197</v>
      </c>
    </row>
    <row r="90" spans="2:6" ht="11.25">
      <c r="B90" s="33">
        <f t="shared" si="4"/>
        <v>8</v>
      </c>
      <c r="C90" s="32">
        <v>1011102248</v>
      </c>
      <c r="D90" s="33" t="s">
        <v>2208</v>
      </c>
      <c r="E90" s="33" t="s">
        <v>2145</v>
      </c>
      <c r="F90" s="33" t="s">
        <v>2197</v>
      </c>
    </row>
    <row r="91" spans="2:6" ht="11.25">
      <c r="B91" s="33">
        <f t="shared" si="4"/>
        <v>9</v>
      </c>
      <c r="C91" s="32">
        <v>1011102441</v>
      </c>
      <c r="D91" s="33" t="s">
        <v>2209</v>
      </c>
      <c r="E91" s="33" t="s">
        <v>2127</v>
      </c>
      <c r="F91" s="33" t="s">
        <v>2197</v>
      </c>
    </row>
    <row r="92" spans="2:6" ht="11.25">
      <c r="B92" s="33">
        <f t="shared" si="4"/>
        <v>10</v>
      </c>
      <c r="C92" s="32">
        <v>1011102543</v>
      </c>
      <c r="D92" s="33" t="s">
        <v>2210</v>
      </c>
      <c r="E92" s="33" t="s">
        <v>2123</v>
      </c>
      <c r="F92" s="33" t="s">
        <v>2197</v>
      </c>
    </row>
    <row r="93" spans="2:6" ht="11.25">
      <c r="B93" s="33">
        <f t="shared" si="4"/>
        <v>11</v>
      </c>
      <c r="C93" s="32">
        <v>1011102598</v>
      </c>
      <c r="D93" s="33" t="s">
        <v>2211</v>
      </c>
      <c r="E93" s="33" t="s">
        <v>2145</v>
      </c>
      <c r="F93" s="33" t="s">
        <v>2197</v>
      </c>
    </row>
    <row r="94" spans="2:6" ht="11.25">
      <c r="B94" s="33">
        <f t="shared" si="4"/>
        <v>12</v>
      </c>
      <c r="C94" s="32">
        <v>1011154070</v>
      </c>
      <c r="D94" s="33" t="s">
        <v>2212</v>
      </c>
      <c r="E94" s="33" t="s">
        <v>2134</v>
      </c>
      <c r="F94" s="33" t="s">
        <v>2197</v>
      </c>
    </row>
    <row r="95" spans="2:6" ht="11.25">
      <c r="B95" s="33">
        <f t="shared" si="4"/>
        <v>13</v>
      </c>
      <c r="C95" s="33">
        <v>1021167476</v>
      </c>
      <c r="D95" s="33" t="s">
        <v>2213</v>
      </c>
      <c r="E95" s="33" t="s">
        <v>2120</v>
      </c>
      <c r="F95" s="33" t="s">
        <v>2197</v>
      </c>
    </row>
    <row r="96" spans="2:6" ht="11.25">
      <c r="B96" s="33">
        <f t="shared" si="4"/>
        <v>14</v>
      </c>
      <c r="C96" s="33">
        <v>1031104778</v>
      </c>
      <c r="D96" s="33" t="s">
        <v>2214</v>
      </c>
      <c r="E96" s="33" t="s">
        <v>2129</v>
      </c>
      <c r="F96" s="33" t="s">
        <v>2197</v>
      </c>
    </row>
    <row r="97" spans="2:6" ht="11.25">
      <c r="B97" s="33">
        <f t="shared" si="4"/>
        <v>15</v>
      </c>
      <c r="C97" s="33">
        <v>1031104814</v>
      </c>
      <c r="D97" s="33" t="s">
        <v>2215</v>
      </c>
      <c r="E97" s="33" t="s">
        <v>2129</v>
      </c>
      <c r="F97" s="33" t="s">
        <v>2197</v>
      </c>
    </row>
    <row r="98" spans="2:6" ht="11.25">
      <c r="B98" s="33">
        <f t="shared" si="4"/>
        <v>16</v>
      </c>
      <c r="C98" s="33">
        <v>1031104825</v>
      </c>
      <c r="D98" s="33" t="s">
        <v>2216</v>
      </c>
      <c r="E98" s="33" t="s">
        <v>2129</v>
      </c>
      <c r="F98" s="33" t="s">
        <v>2197</v>
      </c>
    </row>
    <row r="99" spans="2:6" ht="11.25">
      <c r="B99" s="33">
        <f t="shared" si="4"/>
        <v>17</v>
      </c>
      <c r="C99" s="33">
        <v>1031104847</v>
      </c>
      <c r="D99" s="33" t="s">
        <v>2217</v>
      </c>
      <c r="E99" s="33" t="s">
        <v>2129</v>
      </c>
      <c r="F99" s="33" t="s">
        <v>2197</v>
      </c>
    </row>
    <row r="100" spans="2:6" ht="11.25">
      <c r="B100" s="33">
        <f t="shared" si="4"/>
        <v>18</v>
      </c>
      <c r="C100" s="33">
        <v>1031107244</v>
      </c>
      <c r="D100" s="33" t="s">
        <v>2218</v>
      </c>
      <c r="E100" s="33" t="s">
        <v>2129</v>
      </c>
      <c r="F100" s="33" t="s">
        <v>2197</v>
      </c>
    </row>
    <row r="102" ht="11.25">
      <c r="B102" s="31"/>
    </row>
    <row r="103" spans="2:6" ht="11.25">
      <c r="B103" s="33">
        <v>1</v>
      </c>
      <c r="C103" s="32">
        <v>1991135425</v>
      </c>
      <c r="D103" s="33" t="s">
        <v>2219</v>
      </c>
      <c r="E103" s="33" t="s">
        <v>2178</v>
      </c>
      <c r="F103" s="33" t="s">
        <v>2220</v>
      </c>
    </row>
    <row r="104" spans="2:6" ht="11.25">
      <c r="B104" s="33">
        <v>2</v>
      </c>
      <c r="C104" s="32">
        <v>1001149868</v>
      </c>
      <c r="D104" s="36" t="s">
        <v>2221</v>
      </c>
      <c r="E104" s="36" t="s">
        <v>2182</v>
      </c>
      <c r="F104" s="33" t="s">
        <v>2220</v>
      </c>
    </row>
    <row r="105" spans="2:6" ht="11.25">
      <c r="B105" s="33">
        <f aca="true" t="shared" si="5" ref="B105:B119">+B104+1</f>
        <v>3</v>
      </c>
      <c r="C105" s="32">
        <v>1001149890</v>
      </c>
      <c r="D105" s="36" t="s">
        <v>2222</v>
      </c>
      <c r="E105" s="36" t="s">
        <v>2182</v>
      </c>
      <c r="F105" s="33" t="s">
        <v>2220</v>
      </c>
    </row>
    <row r="106" spans="2:6" ht="11.25">
      <c r="B106" s="33">
        <f t="shared" si="5"/>
        <v>4</v>
      </c>
      <c r="C106" s="32">
        <v>1001149904</v>
      </c>
      <c r="D106" s="36" t="s">
        <v>2223</v>
      </c>
      <c r="E106" s="36" t="s">
        <v>2182</v>
      </c>
      <c r="F106" s="33" t="s">
        <v>2220</v>
      </c>
    </row>
    <row r="107" spans="2:6" ht="11.25">
      <c r="B107" s="33">
        <f t="shared" si="5"/>
        <v>5</v>
      </c>
      <c r="C107" s="32">
        <v>1001149041</v>
      </c>
      <c r="D107" s="36" t="s">
        <v>2224</v>
      </c>
      <c r="E107" s="36" t="s">
        <v>2203</v>
      </c>
      <c r="F107" s="33" t="s">
        <v>2220</v>
      </c>
    </row>
    <row r="108" spans="2:6" ht="11.25">
      <c r="B108" s="33">
        <f t="shared" si="5"/>
        <v>6</v>
      </c>
      <c r="C108" s="32">
        <v>1001149325</v>
      </c>
      <c r="D108" s="36" t="s">
        <v>2225</v>
      </c>
      <c r="E108" s="36" t="s">
        <v>2182</v>
      </c>
      <c r="F108" s="33" t="s">
        <v>2220</v>
      </c>
    </row>
    <row r="109" spans="2:6" ht="11.25">
      <c r="B109" s="33">
        <f t="shared" si="5"/>
        <v>7</v>
      </c>
      <c r="C109" s="32">
        <v>1011102645</v>
      </c>
      <c r="D109" s="33" t="s">
        <v>2226</v>
      </c>
      <c r="E109" s="33" t="s">
        <v>2123</v>
      </c>
      <c r="F109" s="33" t="s">
        <v>2220</v>
      </c>
    </row>
    <row r="110" spans="2:6" ht="11.25">
      <c r="B110" s="33">
        <f t="shared" si="5"/>
        <v>8</v>
      </c>
      <c r="C110" s="32">
        <v>1011102805</v>
      </c>
      <c r="D110" s="33" t="s">
        <v>2227</v>
      </c>
      <c r="E110" s="33" t="s">
        <v>2120</v>
      </c>
      <c r="F110" s="33" t="s">
        <v>2220</v>
      </c>
    </row>
    <row r="111" spans="2:6" ht="11.25">
      <c r="B111" s="33">
        <f t="shared" si="5"/>
        <v>9</v>
      </c>
      <c r="C111" s="32">
        <v>1011102849</v>
      </c>
      <c r="D111" s="33" t="s">
        <v>2228</v>
      </c>
      <c r="E111" s="33" t="s">
        <v>2145</v>
      </c>
      <c r="F111" s="33" t="s">
        <v>2220</v>
      </c>
    </row>
    <row r="112" spans="2:6" ht="11.25">
      <c r="B112" s="33">
        <f t="shared" si="5"/>
        <v>10</v>
      </c>
      <c r="C112" s="32">
        <v>1011102907</v>
      </c>
      <c r="D112" s="33" t="s">
        <v>2229</v>
      </c>
      <c r="E112" s="33" t="s">
        <v>2134</v>
      </c>
      <c r="F112" s="33" t="s">
        <v>2220</v>
      </c>
    </row>
    <row r="113" spans="2:6" ht="11.25">
      <c r="B113" s="33">
        <f t="shared" si="5"/>
        <v>11</v>
      </c>
      <c r="C113" s="32">
        <v>1011154081</v>
      </c>
      <c r="D113" s="33" t="s">
        <v>2230</v>
      </c>
      <c r="E113" s="33" t="s">
        <v>2145</v>
      </c>
      <c r="F113" s="33" t="s">
        <v>2220</v>
      </c>
    </row>
    <row r="114" spans="2:6" ht="11.25">
      <c r="B114" s="33">
        <f t="shared" si="5"/>
        <v>12</v>
      </c>
      <c r="C114" s="32">
        <v>1011154117</v>
      </c>
      <c r="D114" s="33" t="s">
        <v>2231</v>
      </c>
      <c r="E114" s="33" t="s">
        <v>2120</v>
      </c>
      <c r="F114" s="33" t="s">
        <v>2220</v>
      </c>
    </row>
    <row r="115" spans="2:6" ht="11.25">
      <c r="B115" s="33">
        <f t="shared" si="5"/>
        <v>13</v>
      </c>
      <c r="C115" s="33">
        <v>1031107255</v>
      </c>
      <c r="D115" s="33" t="s">
        <v>2232</v>
      </c>
      <c r="E115" s="33" t="s">
        <v>2129</v>
      </c>
      <c r="F115" s="33" t="s">
        <v>2220</v>
      </c>
    </row>
    <row r="116" spans="2:6" ht="11.25">
      <c r="B116" s="33">
        <f t="shared" si="5"/>
        <v>14</v>
      </c>
      <c r="C116" s="33">
        <v>1031107266</v>
      </c>
      <c r="D116" s="33" t="s">
        <v>2233</v>
      </c>
      <c r="E116" s="33" t="s">
        <v>2129</v>
      </c>
      <c r="F116" s="33" t="s">
        <v>2220</v>
      </c>
    </row>
    <row r="117" spans="2:6" ht="11.25">
      <c r="B117" s="33">
        <f t="shared" si="5"/>
        <v>15</v>
      </c>
      <c r="C117" s="33">
        <v>1031143135</v>
      </c>
      <c r="D117" s="33" t="s">
        <v>2234</v>
      </c>
      <c r="E117" s="33" t="s">
        <v>2129</v>
      </c>
      <c r="F117" s="33" t="s">
        <v>2220</v>
      </c>
    </row>
    <row r="118" spans="2:6" ht="11.25">
      <c r="B118" s="33">
        <f t="shared" si="5"/>
        <v>16</v>
      </c>
      <c r="C118" s="33">
        <v>1031143703</v>
      </c>
      <c r="D118" s="33" t="s">
        <v>2235</v>
      </c>
      <c r="E118" s="33" t="s">
        <v>2129</v>
      </c>
      <c r="F118" s="33" t="s">
        <v>2220</v>
      </c>
    </row>
    <row r="119" spans="2:6" ht="11.25">
      <c r="B119" s="33">
        <f t="shared" si="5"/>
        <v>17</v>
      </c>
      <c r="C119" s="33">
        <v>1031144557</v>
      </c>
      <c r="D119" s="33" t="s">
        <v>2236</v>
      </c>
      <c r="E119" s="33" t="s">
        <v>2129</v>
      </c>
      <c r="F119" s="33" t="s">
        <v>2220</v>
      </c>
    </row>
    <row r="121" ht="11.25">
      <c r="B121" s="31"/>
    </row>
    <row r="122" spans="2:6" ht="11.25">
      <c r="B122" s="33">
        <v>1</v>
      </c>
      <c r="C122" s="32">
        <v>1001149380</v>
      </c>
      <c r="D122" s="36" t="s">
        <v>2238</v>
      </c>
      <c r="E122" s="36" t="s">
        <v>2203</v>
      </c>
      <c r="F122" s="33" t="s">
        <v>2237</v>
      </c>
    </row>
    <row r="123" spans="2:6" ht="11.25">
      <c r="B123" s="33">
        <f>+B122+1</f>
        <v>2</v>
      </c>
      <c r="C123" s="32">
        <v>1001149948</v>
      </c>
      <c r="D123" s="36" t="s">
        <v>2239</v>
      </c>
      <c r="E123" s="36" t="s">
        <v>2182</v>
      </c>
      <c r="F123" s="33" t="s">
        <v>2237</v>
      </c>
    </row>
    <row r="124" spans="2:6" ht="11.25">
      <c r="B124" s="33">
        <f aca="true" t="shared" si="6" ref="B124:B138">+B123+1</f>
        <v>3</v>
      </c>
      <c r="C124" s="32">
        <v>1001150007</v>
      </c>
      <c r="D124" s="36" t="s">
        <v>2240</v>
      </c>
      <c r="E124" s="36" t="s">
        <v>2162</v>
      </c>
      <c r="F124" s="33" t="s">
        <v>2237</v>
      </c>
    </row>
    <row r="125" spans="2:6" ht="11.25">
      <c r="B125" s="33">
        <f t="shared" si="6"/>
        <v>4</v>
      </c>
      <c r="C125" s="32">
        <v>1011102918</v>
      </c>
      <c r="D125" s="33" t="s">
        <v>2241</v>
      </c>
      <c r="E125" s="33" t="s">
        <v>2134</v>
      </c>
      <c r="F125" s="33" t="s">
        <v>2237</v>
      </c>
    </row>
    <row r="126" spans="2:6" ht="11.25">
      <c r="B126" s="33">
        <f t="shared" si="6"/>
        <v>5</v>
      </c>
      <c r="C126" s="32">
        <v>1011102962</v>
      </c>
      <c r="D126" s="33" t="s">
        <v>2242</v>
      </c>
      <c r="E126" s="33" t="s">
        <v>2145</v>
      </c>
      <c r="F126" s="33" t="s">
        <v>2237</v>
      </c>
    </row>
    <row r="127" spans="2:6" ht="11.25">
      <c r="B127" s="33">
        <f t="shared" si="6"/>
        <v>6</v>
      </c>
      <c r="C127" s="32">
        <v>1011103105</v>
      </c>
      <c r="D127" s="33" t="s">
        <v>2243</v>
      </c>
      <c r="E127" s="33" t="s">
        <v>2145</v>
      </c>
      <c r="F127" s="33" t="s">
        <v>2237</v>
      </c>
    </row>
    <row r="128" spans="2:6" ht="11.25">
      <c r="B128" s="33">
        <f t="shared" si="6"/>
        <v>7</v>
      </c>
      <c r="C128" s="32">
        <v>1011103149</v>
      </c>
      <c r="D128" s="33" t="s">
        <v>2244</v>
      </c>
      <c r="E128" s="33" t="s">
        <v>2145</v>
      </c>
      <c r="F128" s="33" t="s">
        <v>2237</v>
      </c>
    </row>
    <row r="129" spans="2:6" ht="11.25">
      <c r="B129" s="33">
        <f t="shared" si="6"/>
        <v>8</v>
      </c>
      <c r="C129" s="32">
        <v>1011103171</v>
      </c>
      <c r="D129" s="33" t="s">
        <v>2245</v>
      </c>
      <c r="E129" s="33" t="s">
        <v>2134</v>
      </c>
      <c r="F129" s="33" t="s">
        <v>2237</v>
      </c>
    </row>
    <row r="130" spans="2:6" ht="11.25">
      <c r="B130" s="33">
        <f t="shared" si="6"/>
        <v>9</v>
      </c>
      <c r="C130" s="32">
        <v>1011103284</v>
      </c>
      <c r="D130" s="33" t="s">
        <v>2246</v>
      </c>
      <c r="E130" s="33" t="s">
        <v>2134</v>
      </c>
      <c r="F130" s="33" t="s">
        <v>2237</v>
      </c>
    </row>
    <row r="131" spans="2:6" ht="11.25">
      <c r="B131" s="33">
        <f t="shared" si="6"/>
        <v>10</v>
      </c>
      <c r="C131" s="32">
        <v>1011103331</v>
      </c>
      <c r="D131" s="33" t="s">
        <v>2247</v>
      </c>
      <c r="E131" s="33" t="s">
        <v>2134</v>
      </c>
      <c r="F131" s="33" t="s">
        <v>2237</v>
      </c>
    </row>
    <row r="132" spans="2:6" ht="11.25">
      <c r="B132" s="33">
        <f t="shared" si="6"/>
        <v>11</v>
      </c>
      <c r="C132" s="32">
        <v>1011103375</v>
      </c>
      <c r="D132" s="33" t="s">
        <v>2248</v>
      </c>
      <c r="E132" s="33" t="s">
        <v>2134</v>
      </c>
      <c r="F132" s="33" t="s">
        <v>2237</v>
      </c>
    </row>
    <row r="133" spans="2:6" ht="11.25">
      <c r="B133" s="33">
        <v>12</v>
      </c>
      <c r="C133" s="33">
        <v>1021167556</v>
      </c>
      <c r="D133" s="33" t="s">
        <v>2249</v>
      </c>
      <c r="E133" s="33" t="s">
        <v>2120</v>
      </c>
      <c r="F133" s="33" t="s">
        <v>2237</v>
      </c>
    </row>
    <row r="134" spans="2:6" ht="11.25">
      <c r="B134" s="33">
        <f t="shared" si="6"/>
        <v>13</v>
      </c>
      <c r="C134" s="33">
        <v>1031145902</v>
      </c>
      <c r="D134" s="33" t="s">
        <v>2250</v>
      </c>
      <c r="E134" s="33" t="s">
        <v>2129</v>
      </c>
      <c r="F134" s="33" t="s">
        <v>2237</v>
      </c>
    </row>
    <row r="135" spans="2:6" ht="11.25">
      <c r="B135" s="33">
        <f t="shared" si="6"/>
        <v>14</v>
      </c>
      <c r="C135" s="33">
        <v>1031147114</v>
      </c>
      <c r="D135" s="33" t="s">
        <v>2251</v>
      </c>
      <c r="E135" s="33" t="s">
        <v>2129</v>
      </c>
      <c r="F135" s="33" t="s">
        <v>2237</v>
      </c>
    </row>
    <row r="136" spans="2:6" ht="11.25">
      <c r="B136" s="33">
        <f t="shared" si="6"/>
        <v>15</v>
      </c>
      <c r="C136" s="33">
        <v>1031167155</v>
      </c>
      <c r="D136" s="33" t="s">
        <v>2252</v>
      </c>
      <c r="E136" s="33" t="s">
        <v>2129</v>
      </c>
      <c r="F136" s="33" t="s">
        <v>2237</v>
      </c>
    </row>
    <row r="137" spans="2:6" ht="11.25">
      <c r="B137" s="33">
        <f t="shared" si="6"/>
        <v>16</v>
      </c>
      <c r="C137" s="33">
        <v>1031167166</v>
      </c>
      <c r="D137" s="33" t="s">
        <v>2253</v>
      </c>
      <c r="E137" s="33" t="s">
        <v>2129</v>
      </c>
      <c r="F137" s="33" t="s">
        <v>2237</v>
      </c>
    </row>
    <row r="138" spans="2:6" ht="11.25">
      <c r="B138" s="33">
        <f t="shared" si="6"/>
        <v>17</v>
      </c>
      <c r="C138" s="33">
        <v>1031171221</v>
      </c>
      <c r="D138" s="33" t="s">
        <v>2254</v>
      </c>
      <c r="E138" s="33" t="s">
        <v>2129</v>
      </c>
      <c r="F138" s="33" t="s">
        <v>2237</v>
      </c>
    </row>
    <row r="140" ht="11.25">
      <c r="B140" s="31"/>
    </row>
    <row r="141" spans="2:6" ht="11.25">
      <c r="B141" s="33">
        <v>1</v>
      </c>
      <c r="C141" s="32">
        <v>1001150142</v>
      </c>
      <c r="D141" s="36" t="s">
        <v>2256</v>
      </c>
      <c r="E141" s="36" t="s">
        <v>2203</v>
      </c>
      <c r="F141" s="33" t="s">
        <v>2255</v>
      </c>
    </row>
    <row r="142" spans="2:6" ht="11.25">
      <c r="B142" s="33">
        <f aca="true" t="shared" si="7" ref="B142:B155">+B141+1</f>
        <v>2</v>
      </c>
      <c r="C142" s="32">
        <v>1011103466</v>
      </c>
      <c r="D142" s="33" t="s">
        <v>2257</v>
      </c>
      <c r="E142" s="33" t="s">
        <v>2145</v>
      </c>
      <c r="F142" s="33" t="s">
        <v>2255</v>
      </c>
    </row>
    <row r="143" spans="2:6" ht="11.25">
      <c r="B143" s="33">
        <f t="shared" si="7"/>
        <v>3</v>
      </c>
      <c r="C143" s="32">
        <v>1011103477</v>
      </c>
      <c r="D143" s="33" t="s">
        <v>2258</v>
      </c>
      <c r="E143" s="33" t="s">
        <v>2134</v>
      </c>
      <c r="F143" s="33" t="s">
        <v>2255</v>
      </c>
    </row>
    <row r="144" spans="2:6" ht="11.25">
      <c r="B144" s="33">
        <f t="shared" si="7"/>
        <v>4</v>
      </c>
      <c r="C144" s="32">
        <v>1011103546</v>
      </c>
      <c r="D144" s="33" t="s">
        <v>2259</v>
      </c>
      <c r="E144" s="33" t="s">
        <v>2120</v>
      </c>
      <c r="F144" s="33" t="s">
        <v>2255</v>
      </c>
    </row>
    <row r="145" spans="2:6" ht="11.25">
      <c r="B145" s="33">
        <f t="shared" si="7"/>
        <v>5</v>
      </c>
      <c r="C145" s="32">
        <v>1011103604</v>
      </c>
      <c r="D145" s="33" t="s">
        <v>2260</v>
      </c>
      <c r="E145" s="33" t="s">
        <v>2145</v>
      </c>
      <c r="F145" s="33" t="s">
        <v>2255</v>
      </c>
    </row>
    <row r="146" spans="2:6" ht="11.25">
      <c r="B146" s="33">
        <f t="shared" si="7"/>
        <v>6</v>
      </c>
      <c r="C146" s="32">
        <v>1011103659</v>
      </c>
      <c r="D146" s="33" t="s">
        <v>2261</v>
      </c>
      <c r="E146" s="33" t="s">
        <v>2134</v>
      </c>
      <c r="F146" s="33" t="s">
        <v>2255</v>
      </c>
    </row>
    <row r="147" spans="2:6" ht="11.25">
      <c r="B147" s="33">
        <f t="shared" si="7"/>
        <v>7</v>
      </c>
      <c r="C147" s="32">
        <v>1011103692</v>
      </c>
      <c r="D147" s="33" t="s">
        <v>2262</v>
      </c>
      <c r="E147" s="33" t="s">
        <v>2123</v>
      </c>
      <c r="F147" s="33" t="s">
        <v>2255</v>
      </c>
    </row>
    <row r="148" spans="2:6" ht="11.25">
      <c r="B148" s="33">
        <f t="shared" si="7"/>
        <v>8</v>
      </c>
      <c r="C148" s="33">
        <v>1011191995</v>
      </c>
      <c r="D148" s="33" t="s">
        <v>2263</v>
      </c>
      <c r="E148" s="33" t="s">
        <v>2134</v>
      </c>
      <c r="F148" s="33" t="s">
        <v>2255</v>
      </c>
    </row>
    <row r="149" spans="2:6" ht="11.25">
      <c r="B149" s="33">
        <f t="shared" si="7"/>
        <v>9</v>
      </c>
      <c r="C149" s="33">
        <v>1021168082</v>
      </c>
      <c r="D149" s="33" t="s">
        <v>2264</v>
      </c>
      <c r="E149" s="33" t="s">
        <v>2120</v>
      </c>
      <c r="F149" s="33" t="s">
        <v>2255</v>
      </c>
    </row>
    <row r="150" spans="2:6" ht="11.25">
      <c r="B150" s="33">
        <f t="shared" si="7"/>
        <v>10</v>
      </c>
      <c r="C150" s="33">
        <v>1031175980</v>
      </c>
      <c r="D150" s="33" t="s">
        <v>2265</v>
      </c>
      <c r="E150" s="33" t="s">
        <v>2129</v>
      </c>
      <c r="F150" s="33" t="s">
        <v>2255</v>
      </c>
    </row>
    <row r="151" spans="2:6" ht="11.25">
      <c r="B151" s="33">
        <f t="shared" si="7"/>
        <v>11</v>
      </c>
      <c r="C151" s="33">
        <v>1031182512</v>
      </c>
      <c r="D151" s="33" t="s">
        <v>2266</v>
      </c>
      <c r="E151" s="33" t="s">
        <v>2129</v>
      </c>
      <c r="F151" s="33" t="s">
        <v>2255</v>
      </c>
    </row>
    <row r="152" spans="2:6" ht="11.25">
      <c r="B152" s="33">
        <f t="shared" si="7"/>
        <v>12</v>
      </c>
      <c r="C152" s="33">
        <v>1031185190</v>
      </c>
      <c r="D152" s="33" t="s">
        <v>2267</v>
      </c>
      <c r="E152" s="33" t="s">
        <v>2129</v>
      </c>
      <c r="F152" s="33" t="s">
        <v>2255</v>
      </c>
    </row>
    <row r="153" spans="2:6" ht="11.25">
      <c r="B153" s="33">
        <f t="shared" si="7"/>
        <v>13</v>
      </c>
      <c r="C153" s="33">
        <v>1031185204</v>
      </c>
      <c r="D153" s="33" t="s">
        <v>2268</v>
      </c>
      <c r="E153" s="33" t="s">
        <v>2129</v>
      </c>
      <c r="F153" s="33" t="s">
        <v>2255</v>
      </c>
    </row>
    <row r="154" spans="2:6" ht="11.25">
      <c r="B154" s="33">
        <v>14</v>
      </c>
      <c r="C154" s="33">
        <v>1041101401</v>
      </c>
      <c r="D154" s="33" t="s">
        <v>2269</v>
      </c>
      <c r="E154" s="33" t="s">
        <v>2134</v>
      </c>
      <c r="F154" s="33" t="s">
        <v>2255</v>
      </c>
    </row>
    <row r="155" spans="2:6" ht="11.25">
      <c r="B155" s="33">
        <f t="shared" si="7"/>
        <v>15</v>
      </c>
      <c r="C155" s="32">
        <v>1991150382</v>
      </c>
      <c r="D155" s="33" t="s">
        <v>2270</v>
      </c>
      <c r="E155" s="33" t="s">
        <v>2120</v>
      </c>
      <c r="F155" s="33" t="s">
        <v>2255</v>
      </c>
    </row>
    <row r="157" ht="11.25">
      <c r="B157" s="31"/>
    </row>
    <row r="158" spans="2:6" ht="11.25">
      <c r="B158" s="33">
        <v>1</v>
      </c>
      <c r="C158" s="32">
        <v>1001150288</v>
      </c>
      <c r="D158" s="36" t="s">
        <v>2272</v>
      </c>
      <c r="E158" s="36" t="s">
        <v>2201</v>
      </c>
      <c r="F158" s="33" t="s">
        <v>2271</v>
      </c>
    </row>
    <row r="159" spans="2:6" ht="11.25">
      <c r="B159" s="33">
        <f>+B158+1</f>
        <v>2</v>
      </c>
      <c r="C159" s="32">
        <v>1001150448</v>
      </c>
      <c r="D159" s="36" t="s">
        <v>2273</v>
      </c>
      <c r="E159" s="36" t="s">
        <v>2203</v>
      </c>
      <c r="F159" s="33" t="s">
        <v>2271</v>
      </c>
    </row>
    <row r="160" spans="2:6" ht="11.25">
      <c r="B160" s="33">
        <f aca="true" t="shared" si="8" ref="B160:B175">+B159+1</f>
        <v>3</v>
      </c>
      <c r="C160" s="32">
        <v>1011103921</v>
      </c>
      <c r="D160" s="33" t="s">
        <v>2274</v>
      </c>
      <c r="E160" s="33" t="s">
        <v>2120</v>
      </c>
      <c r="F160" s="33" t="s">
        <v>2271</v>
      </c>
    </row>
    <row r="161" spans="2:6" ht="11.25">
      <c r="B161" s="33">
        <f t="shared" si="8"/>
        <v>4</v>
      </c>
      <c r="C161" s="32">
        <v>1011105199</v>
      </c>
      <c r="D161" s="33" t="s">
        <v>2275</v>
      </c>
      <c r="E161" s="33" t="s">
        <v>2120</v>
      </c>
      <c r="F161" s="33" t="s">
        <v>2271</v>
      </c>
    </row>
    <row r="162" spans="2:6" ht="11.25">
      <c r="B162" s="33">
        <f t="shared" si="8"/>
        <v>5</v>
      </c>
      <c r="C162" s="32">
        <v>1011105370</v>
      </c>
      <c r="D162" s="33" t="s">
        <v>2276</v>
      </c>
      <c r="E162" s="33" t="s">
        <v>2145</v>
      </c>
      <c r="F162" s="33" t="s">
        <v>2271</v>
      </c>
    </row>
    <row r="163" spans="2:6" ht="11.25">
      <c r="B163" s="33">
        <f t="shared" si="8"/>
        <v>6</v>
      </c>
      <c r="C163" s="32">
        <v>1011106227</v>
      </c>
      <c r="D163" s="33" t="s">
        <v>2277</v>
      </c>
      <c r="E163" s="33" t="s">
        <v>2134</v>
      </c>
      <c r="F163" s="33" t="s">
        <v>2271</v>
      </c>
    </row>
    <row r="164" spans="2:6" ht="11.25">
      <c r="B164" s="33">
        <f t="shared" si="8"/>
        <v>7</v>
      </c>
      <c r="C164" s="32">
        <v>1011106249</v>
      </c>
      <c r="D164" s="33" t="s">
        <v>2278</v>
      </c>
      <c r="E164" s="33" t="s">
        <v>2145</v>
      </c>
      <c r="F164" s="33" t="s">
        <v>2271</v>
      </c>
    </row>
    <row r="165" spans="2:6" ht="11.25">
      <c r="B165" s="33">
        <f t="shared" si="8"/>
        <v>8</v>
      </c>
      <c r="C165" s="32">
        <v>1011106260</v>
      </c>
      <c r="D165" s="33" t="s">
        <v>2279</v>
      </c>
      <c r="E165" s="33" t="s">
        <v>2134</v>
      </c>
      <c r="F165" s="33" t="s">
        <v>2271</v>
      </c>
    </row>
    <row r="166" spans="2:6" ht="11.25">
      <c r="B166" s="33">
        <f t="shared" si="8"/>
        <v>9</v>
      </c>
      <c r="C166" s="32">
        <v>1011106293</v>
      </c>
      <c r="D166" s="33" t="s">
        <v>2280</v>
      </c>
      <c r="E166" s="33" t="s">
        <v>2145</v>
      </c>
      <c r="F166" s="33" t="s">
        <v>2271</v>
      </c>
    </row>
    <row r="167" spans="2:6" ht="11.25">
      <c r="B167" s="33">
        <f t="shared" si="8"/>
        <v>10</v>
      </c>
      <c r="C167" s="32">
        <v>1001155496</v>
      </c>
      <c r="D167" s="33" t="s">
        <v>2281</v>
      </c>
      <c r="E167" s="33" t="s">
        <v>2129</v>
      </c>
      <c r="F167" s="33" t="s">
        <v>2271</v>
      </c>
    </row>
    <row r="168" spans="2:6" ht="11.25">
      <c r="B168" s="33">
        <f t="shared" si="8"/>
        <v>11</v>
      </c>
      <c r="C168" s="32">
        <v>1011162523</v>
      </c>
      <c r="D168" s="33" t="s">
        <v>2282</v>
      </c>
      <c r="E168" s="33" t="s">
        <v>2129</v>
      </c>
      <c r="F168" s="33" t="s">
        <v>2271</v>
      </c>
    </row>
    <row r="169" spans="2:6" ht="11.25">
      <c r="B169" s="33">
        <f t="shared" si="8"/>
        <v>12</v>
      </c>
      <c r="C169" s="32">
        <v>1021107871</v>
      </c>
      <c r="D169" s="33" t="s">
        <v>2283</v>
      </c>
      <c r="E169" s="33" t="s">
        <v>2129</v>
      </c>
      <c r="F169" s="33" t="s">
        <v>2271</v>
      </c>
    </row>
    <row r="170" spans="2:6" ht="11.25">
      <c r="B170" s="33">
        <f t="shared" si="8"/>
        <v>13</v>
      </c>
      <c r="C170" s="32">
        <v>1021193319</v>
      </c>
      <c r="D170" s="33" t="s">
        <v>2284</v>
      </c>
      <c r="E170" s="33" t="s">
        <v>2129</v>
      </c>
      <c r="F170" s="33" t="s">
        <v>2271</v>
      </c>
    </row>
    <row r="171" spans="2:6" ht="11.25">
      <c r="B171" s="33">
        <f t="shared" si="8"/>
        <v>14</v>
      </c>
      <c r="C171" s="33">
        <v>1021101434</v>
      </c>
      <c r="D171" s="33" t="s">
        <v>2285</v>
      </c>
      <c r="E171" s="33" t="s">
        <v>2134</v>
      </c>
      <c r="F171" s="33" t="s">
        <v>2271</v>
      </c>
    </row>
    <row r="172" spans="2:6" ht="11.25">
      <c r="B172" s="33">
        <f t="shared" si="8"/>
        <v>15</v>
      </c>
      <c r="C172" s="33">
        <v>1021101445</v>
      </c>
      <c r="D172" s="33" t="s">
        <v>2286</v>
      </c>
      <c r="E172" s="33" t="s">
        <v>2134</v>
      </c>
      <c r="F172" s="33" t="s">
        <v>2271</v>
      </c>
    </row>
    <row r="173" spans="2:6" ht="11.25">
      <c r="B173" s="33">
        <f t="shared" si="8"/>
        <v>16</v>
      </c>
      <c r="C173" s="33">
        <v>1021102368</v>
      </c>
      <c r="D173" s="33" t="s">
        <v>2287</v>
      </c>
      <c r="E173" s="33" t="s">
        <v>2134</v>
      </c>
      <c r="F173" s="33" t="s">
        <v>2271</v>
      </c>
    </row>
    <row r="174" spans="2:6" ht="11.25">
      <c r="B174" s="33">
        <f t="shared" si="8"/>
        <v>17</v>
      </c>
      <c r="C174" s="33">
        <v>1021102390</v>
      </c>
      <c r="D174" s="33" t="s">
        <v>2288</v>
      </c>
      <c r="E174" s="33" t="s">
        <v>2134</v>
      </c>
      <c r="F174" s="33" t="s">
        <v>2271</v>
      </c>
    </row>
    <row r="175" spans="2:6" ht="11.25">
      <c r="B175" s="33">
        <f t="shared" si="8"/>
        <v>18</v>
      </c>
      <c r="C175" s="33">
        <v>1021102641</v>
      </c>
      <c r="D175" s="33" t="s">
        <v>2289</v>
      </c>
      <c r="E175" s="33" t="s">
        <v>2134</v>
      </c>
      <c r="F175" s="33" t="s">
        <v>2271</v>
      </c>
    </row>
    <row r="178" ht="11.25">
      <c r="B178" s="31"/>
    </row>
    <row r="180" spans="2:6" ht="11.25">
      <c r="B180" s="33">
        <v>1</v>
      </c>
      <c r="C180" s="32">
        <v>1001150481</v>
      </c>
      <c r="D180" s="36" t="s">
        <v>2291</v>
      </c>
      <c r="E180" s="36" t="s">
        <v>2162</v>
      </c>
      <c r="F180" s="33" t="s">
        <v>2290</v>
      </c>
    </row>
    <row r="181" spans="2:6" ht="11.25">
      <c r="B181" s="33">
        <f>+B180+1</f>
        <v>2</v>
      </c>
      <c r="C181" s="32">
        <v>1001150652</v>
      </c>
      <c r="D181" s="36" t="s">
        <v>2292</v>
      </c>
      <c r="E181" s="36" t="s">
        <v>2293</v>
      </c>
      <c r="F181" s="33" t="s">
        <v>2290</v>
      </c>
    </row>
    <row r="182" spans="2:6" ht="11.25">
      <c r="B182" s="33">
        <f>+B181+1</f>
        <v>3</v>
      </c>
      <c r="C182" s="32">
        <v>1001151065</v>
      </c>
      <c r="D182" s="36" t="s">
        <v>2294</v>
      </c>
      <c r="E182" s="36" t="s">
        <v>2182</v>
      </c>
      <c r="F182" s="33" t="s">
        <v>2290</v>
      </c>
    </row>
    <row r="183" spans="2:6" ht="11.25">
      <c r="B183" s="33">
        <f>+B182+1</f>
        <v>4</v>
      </c>
      <c r="C183" s="32">
        <v>1001155270</v>
      </c>
      <c r="D183" s="36" t="s">
        <v>2295</v>
      </c>
      <c r="E183" s="36" t="s">
        <v>2203</v>
      </c>
      <c r="F183" s="33" t="s">
        <v>2290</v>
      </c>
    </row>
    <row r="184" spans="2:6" ht="11.25">
      <c r="B184" s="33">
        <f>+B183+1</f>
        <v>5</v>
      </c>
      <c r="C184" s="32">
        <v>1001103233</v>
      </c>
      <c r="D184" s="36" t="s">
        <v>2296</v>
      </c>
      <c r="E184" s="36" t="s">
        <v>2203</v>
      </c>
      <c r="F184" s="33" t="s">
        <v>2290</v>
      </c>
    </row>
    <row r="185" spans="2:6" ht="11.25">
      <c r="B185" s="33">
        <v>7</v>
      </c>
      <c r="C185" s="32">
        <v>1001150470</v>
      </c>
      <c r="D185" s="36" t="s">
        <v>2297</v>
      </c>
      <c r="E185" s="36" t="s">
        <v>2162</v>
      </c>
      <c r="F185" s="33" t="s">
        <v>2290</v>
      </c>
    </row>
    <row r="186" spans="2:6" ht="11.25">
      <c r="B186" s="33">
        <f aca="true" t="shared" si="9" ref="B186:B195">+B185+1</f>
        <v>8</v>
      </c>
      <c r="C186" s="32">
        <v>1011106533</v>
      </c>
      <c r="D186" s="33" t="s">
        <v>2298</v>
      </c>
      <c r="E186" s="33" t="s">
        <v>2145</v>
      </c>
      <c r="F186" s="33" t="s">
        <v>2290</v>
      </c>
    </row>
    <row r="187" spans="2:6" ht="11.25">
      <c r="B187" s="33">
        <f t="shared" si="9"/>
        <v>9</v>
      </c>
      <c r="C187" s="32">
        <v>1011163672</v>
      </c>
      <c r="D187" s="36" t="s">
        <v>2299</v>
      </c>
      <c r="E187" s="36" t="s">
        <v>2162</v>
      </c>
      <c r="F187" s="33" t="s">
        <v>2290</v>
      </c>
    </row>
    <row r="188" spans="2:6" ht="11.25">
      <c r="B188" s="33">
        <f t="shared" si="9"/>
        <v>10</v>
      </c>
      <c r="C188" s="32">
        <v>1011164697</v>
      </c>
      <c r="D188" s="36" t="s">
        <v>2300</v>
      </c>
      <c r="E188" s="36" t="s">
        <v>2293</v>
      </c>
      <c r="F188" s="33" t="s">
        <v>2290</v>
      </c>
    </row>
    <row r="189" spans="2:6" ht="11.25">
      <c r="B189" s="33">
        <f t="shared" si="9"/>
        <v>11</v>
      </c>
      <c r="C189" s="32">
        <v>1011166863</v>
      </c>
      <c r="D189" s="36" t="s">
        <v>2301</v>
      </c>
      <c r="E189" s="36" t="s">
        <v>2203</v>
      </c>
      <c r="F189" s="33" t="s">
        <v>2290</v>
      </c>
    </row>
    <row r="190" spans="2:6" ht="11.25">
      <c r="B190" s="33">
        <f t="shared" si="9"/>
        <v>12</v>
      </c>
      <c r="C190" s="32">
        <v>1011153249</v>
      </c>
      <c r="D190" s="33" t="s">
        <v>2302</v>
      </c>
      <c r="E190" s="33" t="s">
        <v>2129</v>
      </c>
      <c r="F190" s="33" t="s">
        <v>2290</v>
      </c>
    </row>
    <row r="191" spans="2:6" ht="11.25">
      <c r="B191" s="33">
        <f t="shared" si="9"/>
        <v>13</v>
      </c>
      <c r="C191" s="33">
        <v>1021102765</v>
      </c>
      <c r="D191" s="33" t="s">
        <v>2303</v>
      </c>
      <c r="E191" s="33" t="s">
        <v>2134</v>
      </c>
      <c r="F191" s="33" t="s">
        <v>2290</v>
      </c>
    </row>
    <row r="192" spans="2:6" ht="11.25">
      <c r="B192" s="33">
        <f t="shared" si="9"/>
        <v>14</v>
      </c>
      <c r="C192" s="33">
        <v>1021102925</v>
      </c>
      <c r="D192" s="33" t="s">
        <v>2304</v>
      </c>
      <c r="E192" s="33" t="s">
        <v>2134</v>
      </c>
      <c r="F192" s="33" t="s">
        <v>2290</v>
      </c>
    </row>
    <row r="193" spans="2:6" ht="11.25">
      <c r="B193" s="33">
        <f t="shared" si="9"/>
        <v>15</v>
      </c>
      <c r="C193" s="33">
        <v>1021103214</v>
      </c>
      <c r="D193" s="33" t="s">
        <v>2305</v>
      </c>
      <c r="E193" s="33" t="s">
        <v>2134</v>
      </c>
      <c r="F193" s="33" t="s">
        <v>2290</v>
      </c>
    </row>
    <row r="194" spans="2:6" ht="11.25">
      <c r="B194" s="33">
        <f t="shared" si="9"/>
        <v>16</v>
      </c>
      <c r="C194" s="33">
        <v>1021103316</v>
      </c>
      <c r="D194" s="33" t="s">
        <v>2306</v>
      </c>
      <c r="E194" s="33" t="s">
        <v>2134</v>
      </c>
      <c r="F194" s="33" t="s">
        <v>2290</v>
      </c>
    </row>
    <row r="195" spans="2:6" ht="11.25">
      <c r="B195" s="33">
        <f t="shared" si="9"/>
        <v>17</v>
      </c>
      <c r="C195" s="33">
        <v>1021103950</v>
      </c>
      <c r="D195" s="33" t="s">
        <v>2307</v>
      </c>
      <c r="E195" s="33" t="s">
        <v>2134</v>
      </c>
      <c r="F195" s="33" t="s">
        <v>2290</v>
      </c>
    </row>
    <row r="197" ht="11.25">
      <c r="B197" s="31"/>
    </row>
    <row r="199" spans="2:6" ht="11.25">
      <c r="B199" s="33">
        <f aca="true" t="shared" si="10" ref="B199:B213">+B198+1</f>
        <v>1</v>
      </c>
      <c r="C199" s="32">
        <v>1001144387</v>
      </c>
      <c r="D199" s="33" t="s">
        <v>2309</v>
      </c>
      <c r="E199" s="33" t="s">
        <v>2134</v>
      </c>
      <c r="F199" s="33" t="s">
        <v>2308</v>
      </c>
    </row>
    <row r="200" spans="2:6" ht="11.25">
      <c r="B200" s="33">
        <f t="shared" si="10"/>
        <v>2</v>
      </c>
      <c r="C200" s="32">
        <v>1001166674</v>
      </c>
      <c r="D200" s="33" t="s">
        <v>2310</v>
      </c>
      <c r="E200" s="33" t="s">
        <v>2134</v>
      </c>
      <c r="F200" s="33" t="s">
        <v>2308</v>
      </c>
    </row>
    <row r="201" spans="2:6" ht="11.25">
      <c r="B201" s="33">
        <f t="shared" si="10"/>
        <v>3</v>
      </c>
      <c r="C201" s="32">
        <v>1011106588</v>
      </c>
      <c r="D201" s="33" t="s">
        <v>2311</v>
      </c>
      <c r="E201" s="33" t="s">
        <v>2125</v>
      </c>
      <c r="F201" s="33" t="s">
        <v>2308</v>
      </c>
    </row>
    <row r="202" spans="2:6" ht="11.25">
      <c r="B202" s="33">
        <f t="shared" si="10"/>
        <v>4</v>
      </c>
      <c r="C202" s="32">
        <v>1011107467</v>
      </c>
      <c r="D202" s="33" t="s">
        <v>2312</v>
      </c>
      <c r="E202" s="33" t="s">
        <v>2120</v>
      </c>
      <c r="F202" s="33" t="s">
        <v>2308</v>
      </c>
    </row>
    <row r="203" spans="2:6" ht="11.25">
      <c r="B203" s="33">
        <f t="shared" si="10"/>
        <v>5</v>
      </c>
      <c r="C203" s="32">
        <v>1011108517</v>
      </c>
      <c r="D203" s="33" t="s">
        <v>2313</v>
      </c>
      <c r="E203" s="33" t="s">
        <v>2125</v>
      </c>
      <c r="F203" s="33" t="s">
        <v>2308</v>
      </c>
    </row>
    <row r="204" spans="2:6" ht="11.25">
      <c r="B204" s="33">
        <f t="shared" si="10"/>
        <v>6</v>
      </c>
      <c r="C204" s="32">
        <v>1011108878</v>
      </c>
      <c r="D204" s="33" t="s">
        <v>2314</v>
      </c>
      <c r="E204" s="33" t="s">
        <v>2134</v>
      </c>
      <c r="F204" s="33" t="s">
        <v>2308</v>
      </c>
    </row>
    <row r="205" spans="2:6" ht="11.25">
      <c r="B205" s="33">
        <f t="shared" si="10"/>
        <v>7</v>
      </c>
      <c r="C205" s="32">
        <v>1011109961</v>
      </c>
      <c r="D205" s="33" t="s">
        <v>2315</v>
      </c>
      <c r="E205" s="33" t="s">
        <v>2120</v>
      </c>
      <c r="F205" s="33" t="s">
        <v>2308</v>
      </c>
    </row>
    <row r="206" spans="2:6" ht="11.25">
      <c r="B206" s="33">
        <f t="shared" si="10"/>
        <v>8</v>
      </c>
      <c r="C206" s="32">
        <v>1011110279</v>
      </c>
      <c r="D206" s="33" t="s">
        <v>2316</v>
      </c>
      <c r="E206" s="33" t="s">
        <v>2123</v>
      </c>
      <c r="F206" s="33" t="s">
        <v>2308</v>
      </c>
    </row>
    <row r="207" spans="2:6" ht="11.25">
      <c r="B207" s="33">
        <f t="shared" si="10"/>
        <v>9</v>
      </c>
      <c r="C207" s="32">
        <v>1011110381</v>
      </c>
      <c r="D207" s="33" t="s">
        <v>2317</v>
      </c>
      <c r="E207" s="33" t="s">
        <v>2145</v>
      </c>
      <c r="F207" s="33" t="s">
        <v>2308</v>
      </c>
    </row>
    <row r="208" spans="2:6" ht="11.25">
      <c r="B208" s="33">
        <f t="shared" si="10"/>
        <v>10</v>
      </c>
      <c r="C208" s="32">
        <v>1011110654</v>
      </c>
      <c r="D208" s="33" t="s">
        <v>2318</v>
      </c>
      <c r="E208" s="33" t="s">
        <v>2145</v>
      </c>
      <c r="F208" s="33" t="s">
        <v>2308</v>
      </c>
    </row>
    <row r="209" spans="2:6" ht="11.25">
      <c r="B209" s="33">
        <f t="shared" si="10"/>
        <v>11</v>
      </c>
      <c r="C209" s="33">
        <v>1021105898</v>
      </c>
      <c r="D209" s="33" t="s">
        <v>2319</v>
      </c>
      <c r="E209" s="33" t="s">
        <v>2134</v>
      </c>
      <c r="F209" s="33" t="s">
        <v>2308</v>
      </c>
    </row>
    <row r="210" spans="2:6" ht="11.25">
      <c r="B210" s="33">
        <f t="shared" si="10"/>
        <v>12</v>
      </c>
      <c r="C210" s="33">
        <v>1021106336</v>
      </c>
      <c r="D210" s="33" t="s">
        <v>2320</v>
      </c>
      <c r="E210" s="33" t="s">
        <v>2134</v>
      </c>
      <c r="F210" s="33" t="s">
        <v>2308</v>
      </c>
    </row>
    <row r="211" spans="2:6" ht="11.25">
      <c r="B211" s="33">
        <f t="shared" si="10"/>
        <v>13</v>
      </c>
      <c r="C211" s="33">
        <v>1021109254</v>
      </c>
      <c r="D211" s="33" t="s">
        <v>2321</v>
      </c>
      <c r="E211" s="33" t="s">
        <v>2134</v>
      </c>
      <c r="F211" s="33" t="s">
        <v>2308</v>
      </c>
    </row>
    <row r="212" spans="2:6" ht="11.25">
      <c r="B212" s="33">
        <f t="shared" si="10"/>
        <v>14</v>
      </c>
      <c r="C212" s="33">
        <v>1021109312</v>
      </c>
      <c r="D212" s="33" t="s">
        <v>2322</v>
      </c>
      <c r="E212" s="33" t="s">
        <v>2134</v>
      </c>
      <c r="F212" s="33" t="s">
        <v>2308</v>
      </c>
    </row>
    <row r="213" spans="2:6" ht="11.25">
      <c r="B213" s="33">
        <f t="shared" si="10"/>
        <v>15</v>
      </c>
      <c r="C213" s="33">
        <v>1021109913</v>
      </c>
      <c r="D213" s="33" t="s">
        <v>2323</v>
      </c>
      <c r="E213" s="33" t="s">
        <v>2134</v>
      </c>
      <c r="F213" s="33" t="s">
        <v>2308</v>
      </c>
    </row>
    <row r="214" spans="2:6" ht="11.25">
      <c r="B214" s="33">
        <v>16</v>
      </c>
      <c r="C214" s="33">
        <v>1021169256</v>
      </c>
      <c r="D214" s="33" t="s">
        <v>2324</v>
      </c>
      <c r="E214" s="33" t="s">
        <v>2120</v>
      </c>
      <c r="F214" s="33" t="s">
        <v>2308</v>
      </c>
    </row>
    <row r="216" ht="11.25">
      <c r="B216" s="31"/>
    </row>
    <row r="217" spans="2:6" ht="11.25">
      <c r="B217" s="33">
        <v>1</v>
      </c>
      <c r="C217" s="32">
        <v>1001155907</v>
      </c>
      <c r="D217" s="36" t="s">
        <v>2326</v>
      </c>
      <c r="E217" s="36" t="s">
        <v>2327</v>
      </c>
      <c r="F217" s="33" t="s">
        <v>2325</v>
      </c>
    </row>
    <row r="218" spans="2:6" ht="11.25">
      <c r="B218" s="33">
        <f aca="true" t="shared" si="11" ref="B218:B229">+B217+1</f>
        <v>2</v>
      </c>
      <c r="C218" s="32">
        <v>1001156160</v>
      </c>
      <c r="D218" s="36" t="s">
        <v>2328</v>
      </c>
      <c r="E218" s="36" t="s">
        <v>2162</v>
      </c>
      <c r="F218" s="33" t="s">
        <v>2325</v>
      </c>
    </row>
    <row r="219" spans="2:6" ht="11.25">
      <c r="B219" s="33">
        <f t="shared" si="11"/>
        <v>3</v>
      </c>
      <c r="C219" s="32">
        <v>1001158326</v>
      </c>
      <c r="D219" s="36" t="s">
        <v>2329</v>
      </c>
      <c r="E219" s="36" t="s">
        <v>2201</v>
      </c>
      <c r="F219" s="33" t="s">
        <v>2325</v>
      </c>
    </row>
    <row r="220" spans="2:6" ht="11.25">
      <c r="B220" s="33">
        <f t="shared" si="11"/>
        <v>4</v>
      </c>
      <c r="C220" s="32">
        <v>1011110665</v>
      </c>
      <c r="D220" s="33" t="s">
        <v>2330</v>
      </c>
      <c r="E220" s="33" t="s">
        <v>2145</v>
      </c>
      <c r="F220" s="33" t="s">
        <v>2325</v>
      </c>
    </row>
    <row r="221" spans="2:6" ht="11.25">
      <c r="B221" s="33">
        <f t="shared" si="11"/>
        <v>5</v>
      </c>
      <c r="C221" s="32">
        <v>1011110880</v>
      </c>
      <c r="D221" s="33" t="s">
        <v>2331</v>
      </c>
      <c r="E221" s="33" t="s">
        <v>2120</v>
      </c>
      <c r="F221" s="33" t="s">
        <v>2325</v>
      </c>
    </row>
    <row r="222" spans="2:6" ht="11.25">
      <c r="B222" s="33">
        <f t="shared" si="11"/>
        <v>6</v>
      </c>
      <c r="C222" s="32">
        <v>1011111420</v>
      </c>
      <c r="D222" s="33" t="s">
        <v>2332</v>
      </c>
      <c r="E222" s="33" t="s">
        <v>2120</v>
      </c>
      <c r="F222" s="33" t="s">
        <v>2325</v>
      </c>
    </row>
    <row r="223" spans="2:6" ht="11.25">
      <c r="B223" s="33">
        <f t="shared" si="11"/>
        <v>7</v>
      </c>
      <c r="C223" s="32">
        <v>1011111679</v>
      </c>
      <c r="D223" s="33" t="s">
        <v>2333</v>
      </c>
      <c r="E223" s="33" t="s">
        <v>2129</v>
      </c>
      <c r="F223" s="33" t="s">
        <v>2325</v>
      </c>
    </row>
    <row r="224" spans="2:6" ht="11.25">
      <c r="B224" s="33">
        <f t="shared" si="11"/>
        <v>8</v>
      </c>
      <c r="C224" s="32">
        <v>1011112128</v>
      </c>
      <c r="D224" s="33" t="s">
        <v>2334</v>
      </c>
      <c r="E224" s="33" t="s">
        <v>2120</v>
      </c>
      <c r="F224" s="33" t="s">
        <v>2325</v>
      </c>
    </row>
    <row r="225" spans="2:6" ht="11.25">
      <c r="B225" s="33">
        <f t="shared" si="11"/>
        <v>9</v>
      </c>
      <c r="C225" s="33">
        <v>1021111030</v>
      </c>
      <c r="D225" s="33" t="s">
        <v>2335</v>
      </c>
      <c r="E225" s="33" t="s">
        <v>2134</v>
      </c>
      <c r="F225" s="33" t="s">
        <v>2325</v>
      </c>
    </row>
    <row r="226" spans="2:6" ht="11.25">
      <c r="B226" s="33">
        <f t="shared" si="11"/>
        <v>10</v>
      </c>
      <c r="C226" s="33">
        <v>1021115621</v>
      </c>
      <c r="D226" s="33" t="s">
        <v>2336</v>
      </c>
      <c r="E226" s="33" t="s">
        <v>2134</v>
      </c>
      <c r="F226" s="33" t="s">
        <v>2325</v>
      </c>
    </row>
    <row r="227" spans="2:6" ht="11.25">
      <c r="B227" s="33">
        <f t="shared" si="11"/>
        <v>11</v>
      </c>
      <c r="C227" s="33">
        <v>1021115687</v>
      </c>
      <c r="D227" s="33" t="s">
        <v>2337</v>
      </c>
      <c r="E227" s="33" t="s">
        <v>2134</v>
      </c>
      <c r="F227" s="33" t="s">
        <v>2325</v>
      </c>
    </row>
    <row r="228" spans="2:6" ht="11.25">
      <c r="B228" s="33">
        <f t="shared" si="11"/>
        <v>12</v>
      </c>
      <c r="C228" s="33">
        <v>1021115767</v>
      </c>
      <c r="D228" s="33" t="s">
        <v>2338</v>
      </c>
      <c r="E228" s="33" t="s">
        <v>2134</v>
      </c>
      <c r="F228" s="33" t="s">
        <v>2325</v>
      </c>
    </row>
    <row r="229" spans="2:6" ht="11.25">
      <c r="B229" s="33">
        <f t="shared" si="11"/>
        <v>13</v>
      </c>
      <c r="C229" s="33">
        <v>1021118007</v>
      </c>
      <c r="D229" s="33" t="s">
        <v>2339</v>
      </c>
      <c r="E229" s="33" t="s">
        <v>2134</v>
      </c>
      <c r="F229" s="33" t="s">
        <v>2325</v>
      </c>
    </row>
    <row r="230" spans="2:6" ht="11.25">
      <c r="B230" s="33">
        <v>14</v>
      </c>
      <c r="C230" s="33">
        <v>1021171360</v>
      </c>
      <c r="D230" s="33" t="s">
        <v>2340</v>
      </c>
      <c r="E230" s="33" t="s">
        <v>2120</v>
      </c>
      <c r="F230" s="33" t="s">
        <v>2325</v>
      </c>
    </row>
    <row r="231" spans="2:6" ht="11.25">
      <c r="B231" s="33">
        <v>15</v>
      </c>
      <c r="C231" s="33">
        <v>1041107138</v>
      </c>
      <c r="D231" s="33" t="s">
        <v>2341</v>
      </c>
      <c r="E231" s="33" t="s">
        <v>2129</v>
      </c>
      <c r="F231" s="33" t="s">
        <v>2325</v>
      </c>
    </row>
    <row r="233" ht="11.25">
      <c r="B233" s="31"/>
    </row>
    <row r="234" spans="2:6" ht="11.25">
      <c r="B234" s="33">
        <v>1</v>
      </c>
      <c r="C234" s="32">
        <v>1001158337</v>
      </c>
      <c r="D234" s="36" t="s">
        <v>2343</v>
      </c>
      <c r="E234" s="36" t="s">
        <v>2327</v>
      </c>
      <c r="F234" s="33" t="s">
        <v>2342</v>
      </c>
    </row>
    <row r="235" spans="2:6" ht="11.25">
      <c r="B235" s="33">
        <f aca="true" t="shared" si="12" ref="B235:B248">+B234+1</f>
        <v>2</v>
      </c>
      <c r="C235" s="32">
        <v>1001158428</v>
      </c>
      <c r="D235" s="36" t="s">
        <v>2344</v>
      </c>
      <c r="E235" s="36" t="s">
        <v>2182</v>
      </c>
      <c r="F235" s="33" t="s">
        <v>2342</v>
      </c>
    </row>
    <row r="236" spans="2:6" ht="11.25">
      <c r="B236" s="33">
        <f t="shared" si="12"/>
        <v>3</v>
      </c>
      <c r="C236" s="32">
        <v>1011112784</v>
      </c>
      <c r="D236" s="33" t="s">
        <v>2345</v>
      </c>
      <c r="E236" s="33" t="s">
        <v>2185</v>
      </c>
      <c r="F236" s="33" t="s">
        <v>2342</v>
      </c>
    </row>
    <row r="237" spans="2:6" ht="11.25">
      <c r="B237" s="33">
        <f t="shared" si="12"/>
        <v>4</v>
      </c>
      <c r="C237" s="32">
        <v>1011112966</v>
      </c>
      <c r="D237" s="33" t="s">
        <v>2346</v>
      </c>
      <c r="E237" s="33" t="s">
        <v>2134</v>
      </c>
      <c r="F237" s="33" t="s">
        <v>2342</v>
      </c>
    </row>
    <row r="238" spans="2:6" ht="11.25">
      <c r="B238" s="33">
        <f t="shared" si="12"/>
        <v>5</v>
      </c>
      <c r="C238" s="32">
        <v>1011113131</v>
      </c>
      <c r="D238" s="33" t="s">
        <v>2347</v>
      </c>
      <c r="E238" s="33" t="s">
        <v>2145</v>
      </c>
      <c r="F238" s="33" t="s">
        <v>2342</v>
      </c>
    </row>
    <row r="239" spans="2:6" ht="11.25">
      <c r="B239" s="33">
        <f t="shared" si="12"/>
        <v>6</v>
      </c>
      <c r="C239" s="32">
        <v>1011113481</v>
      </c>
      <c r="D239" s="33" t="s">
        <v>2348</v>
      </c>
      <c r="E239" s="33" t="s">
        <v>2145</v>
      </c>
      <c r="F239" s="33" t="s">
        <v>2342</v>
      </c>
    </row>
    <row r="240" spans="2:6" ht="11.25">
      <c r="B240" s="33">
        <f t="shared" si="12"/>
        <v>7</v>
      </c>
      <c r="C240" s="32">
        <v>1011113528</v>
      </c>
      <c r="D240" s="33" t="s">
        <v>2349</v>
      </c>
      <c r="E240" s="33" t="s">
        <v>2145</v>
      </c>
      <c r="F240" s="33" t="s">
        <v>2342</v>
      </c>
    </row>
    <row r="241" spans="2:6" ht="11.25">
      <c r="B241" s="33">
        <f t="shared" si="12"/>
        <v>8</v>
      </c>
      <c r="C241" s="32">
        <v>1011114611</v>
      </c>
      <c r="D241" s="33" t="s">
        <v>2350</v>
      </c>
      <c r="E241" s="33" t="s">
        <v>2120</v>
      </c>
      <c r="F241" s="33" t="s">
        <v>2342</v>
      </c>
    </row>
    <row r="242" spans="2:6" ht="11.25">
      <c r="B242" s="33">
        <f t="shared" si="12"/>
        <v>9</v>
      </c>
      <c r="C242" s="32">
        <v>1011114633</v>
      </c>
      <c r="D242" s="33" t="s">
        <v>2351</v>
      </c>
      <c r="E242" s="33" t="s">
        <v>2185</v>
      </c>
      <c r="F242" s="33" t="s">
        <v>2342</v>
      </c>
    </row>
    <row r="243" spans="2:6" ht="11.25">
      <c r="B243" s="33">
        <f t="shared" si="12"/>
        <v>10</v>
      </c>
      <c r="C243" s="32">
        <v>1011114768</v>
      </c>
      <c r="D243" s="33" t="s">
        <v>2352</v>
      </c>
      <c r="E243" s="33" t="s">
        <v>2134</v>
      </c>
      <c r="F243" s="33" t="s">
        <v>2342</v>
      </c>
    </row>
    <row r="244" spans="2:6" ht="11.25">
      <c r="B244" s="33">
        <f t="shared" si="12"/>
        <v>11</v>
      </c>
      <c r="C244" s="33">
        <v>1021120847</v>
      </c>
      <c r="D244" s="33" t="s">
        <v>2353</v>
      </c>
      <c r="E244" s="33" t="s">
        <v>2134</v>
      </c>
      <c r="F244" s="33" t="s">
        <v>2342</v>
      </c>
    </row>
    <row r="245" spans="2:6" ht="11.25">
      <c r="B245" s="33">
        <f t="shared" si="12"/>
        <v>12</v>
      </c>
      <c r="C245" s="33">
        <v>1021122004</v>
      </c>
      <c r="D245" s="33" t="s">
        <v>2354</v>
      </c>
      <c r="E245" s="33" t="s">
        <v>2134</v>
      </c>
      <c r="F245" s="33" t="s">
        <v>2342</v>
      </c>
    </row>
    <row r="246" spans="2:6" ht="11.25">
      <c r="B246" s="33">
        <f t="shared" si="12"/>
        <v>13</v>
      </c>
      <c r="C246" s="33">
        <v>1021123834</v>
      </c>
      <c r="D246" s="33" t="s">
        <v>2355</v>
      </c>
      <c r="E246" s="33" t="s">
        <v>2134</v>
      </c>
      <c r="F246" s="33" t="s">
        <v>2342</v>
      </c>
    </row>
    <row r="247" spans="2:6" ht="11.25">
      <c r="B247" s="33">
        <f t="shared" si="12"/>
        <v>14</v>
      </c>
      <c r="C247" s="33">
        <v>1021125578</v>
      </c>
      <c r="D247" s="33" t="s">
        <v>0</v>
      </c>
      <c r="E247" s="33" t="s">
        <v>2134</v>
      </c>
      <c r="F247" s="33" t="s">
        <v>2342</v>
      </c>
    </row>
    <row r="248" spans="2:6" ht="11.25">
      <c r="B248" s="33">
        <f t="shared" si="12"/>
        <v>15</v>
      </c>
      <c r="C248" s="33">
        <v>1021126082</v>
      </c>
      <c r="D248" s="33" t="s">
        <v>1</v>
      </c>
      <c r="E248" s="33" t="s">
        <v>2134</v>
      </c>
      <c r="F248" s="33" t="s">
        <v>2342</v>
      </c>
    </row>
    <row r="249" spans="2:6" ht="11.25">
      <c r="B249" s="33">
        <v>16</v>
      </c>
      <c r="C249" s="33">
        <v>1021174937</v>
      </c>
      <c r="D249" s="33" t="s">
        <v>2</v>
      </c>
      <c r="E249" s="33" t="s">
        <v>2120</v>
      </c>
      <c r="F249" s="33" t="s">
        <v>2342</v>
      </c>
    </row>
    <row r="253" ht="11.25">
      <c r="B253" s="31"/>
    </row>
    <row r="254" spans="2:6" ht="11.25">
      <c r="B254" s="33">
        <v>1</v>
      </c>
      <c r="C254" s="32">
        <v>1001128507</v>
      </c>
      <c r="D254" s="33" t="s">
        <v>3</v>
      </c>
      <c r="E254" s="33" t="s">
        <v>4</v>
      </c>
      <c r="F254" s="33" t="s">
        <v>915</v>
      </c>
    </row>
    <row r="255" spans="2:6" ht="11.25">
      <c r="B255" s="33">
        <f aca="true" t="shared" si="13" ref="B255:B266">+B254+1</f>
        <v>2</v>
      </c>
      <c r="C255" s="32">
        <v>1011106497</v>
      </c>
      <c r="D255" s="33" t="s">
        <v>5</v>
      </c>
      <c r="E255" s="33" t="s">
        <v>2134</v>
      </c>
      <c r="F255" s="33" t="s">
        <v>915</v>
      </c>
    </row>
    <row r="256" spans="2:6" ht="11.25">
      <c r="B256" s="33">
        <f t="shared" si="13"/>
        <v>3</v>
      </c>
      <c r="C256" s="32">
        <v>1011112139</v>
      </c>
      <c r="D256" s="33" t="s">
        <v>6</v>
      </c>
      <c r="E256" s="33" t="s">
        <v>2134</v>
      </c>
      <c r="F256" s="33" t="s">
        <v>915</v>
      </c>
    </row>
    <row r="257" spans="2:6" ht="11.25">
      <c r="B257" s="33">
        <v>4</v>
      </c>
      <c r="C257" s="32">
        <v>1011114881</v>
      </c>
      <c r="D257" s="33" t="s">
        <v>7</v>
      </c>
      <c r="E257" s="33" t="s">
        <v>2185</v>
      </c>
      <c r="F257" s="33" t="s">
        <v>915</v>
      </c>
    </row>
    <row r="258" spans="2:6" ht="11.25">
      <c r="B258" s="33">
        <f t="shared" si="13"/>
        <v>5</v>
      </c>
      <c r="C258" s="32">
        <v>1011114892</v>
      </c>
      <c r="D258" s="33" t="s">
        <v>8</v>
      </c>
      <c r="E258" s="33" t="s">
        <v>2134</v>
      </c>
      <c r="F258" s="33" t="s">
        <v>915</v>
      </c>
    </row>
    <row r="259" spans="2:6" ht="11.25">
      <c r="B259" s="33">
        <f t="shared" si="13"/>
        <v>6</v>
      </c>
      <c r="C259" s="32">
        <v>1011115512</v>
      </c>
      <c r="D259" s="33" t="s">
        <v>9</v>
      </c>
      <c r="E259" s="33" t="s">
        <v>2120</v>
      </c>
      <c r="F259" s="33" t="s">
        <v>915</v>
      </c>
    </row>
    <row r="260" spans="2:6" ht="11.25">
      <c r="B260" s="33">
        <f t="shared" si="13"/>
        <v>7</v>
      </c>
      <c r="C260" s="32">
        <v>1011117223</v>
      </c>
      <c r="D260" s="33" t="s">
        <v>10</v>
      </c>
      <c r="E260" s="33" t="s">
        <v>2120</v>
      </c>
      <c r="F260" s="33" t="s">
        <v>915</v>
      </c>
    </row>
    <row r="261" spans="2:6" ht="11.25">
      <c r="B261" s="33">
        <v>8</v>
      </c>
      <c r="C261" s="32">
        <v>1011163118</v>
      </c>
      <c r="D261" s="33" t="s">
        <v>11</v>
      </c>
      <c r="E261" s="33" t="s">
        <v>12</v>
      </c>
      <c r="F261" s="33" t="s">
        <v>915</v>
      </c>
    </row>
    <row r="262" spans="2:6" ht="11.25">
      <c r="B262" s="33">
        <f t="shared" si="13"/>
        <v>9</v>
      </c>
      <c r="C262" s="33">
        <v>1021126388</v>
      </c>
      <c r="D262" s="33" t="s">
        <v>13</v>
      </c>
      <c r="E262" s="33" t="s">
        <v>2134</v>
      </c>
      <c r="F262" s="33" t="s">
        <v>915</v>
      </c>
    </row>
    <row r="263" spans="2:6" ht="11.25">
      <c r="B263" s="33">
        <f t="shared" si="13"/>
        <v>10</v>
      </c>
      <c r="C263" s="33">
        <v>1021128816</v>
      </c>
      <c r="D263" s="33" t="s">
        <v>14</v>
      </c>
      <c r="E263" s="33" t="s">
        <v>2134</v>
      </c>
      <c r="F263" s="33" t="s">
        <v>915</v>
      </c>
    </row>
    <row r="264" spans="2:6" ht="11.25">
      <c r="B264" s="33">
        <f t="shared" si="13"/>
        <v>11</v>
      </c>
      <c r="C264" s="33">
        <v>1021129003</v>
      </c>
      <c r="D264" s="33" t="s">
        <v>15</v>
      </c>
      <c r="E264" s="33" t="s">
        <v>2134</v>
      </c>
      <c r="F264" s="33" t="s">
        <v>915</v>
      </c>
    </row>
    <row r="265" spans="2:6" ht="11.25">
      <c r="B265" s="33">
        <f t="shared" si="13"/>
        <v>12</v>
      </c>
      <c r="C265" s="33">
        <v>1021129739</v>
      </c>
      <c r="D265" s="33" t="s">
        <v>16</v>
      </c>
      <c r="E265" s="33" t="s">
        <v>2134</v>
      </c>
      <c r="F265" s="33" t="s">
        <v>915</v>
      </c>
    </row>
    <row r="266" spans="2:6" ht="11.25">
      <c r="B266" s="33">
        <f t="shared" si="13"/>
        <v>13</v>
      </c>
      <c r="C266" s="33">
        <v>1021129750</v>
      </c>
      <c r="D266" s="33" t="s">
        <v>17</v>
      </c>
      <c r="E266" s="33" t="s">
        <v>2134</v>
      </c>
      <c r="F266" s="33" t="s">
        <v>915</v>
      </c>
    </row>
    <row r="267" spans="2:6" ht="11.25">
      <c r="B267" s="33">
        <v>14</v>
      </c>
      <c r="C267" s="33">
        <v>1041107926</v>
      </c>
      <c r="D267" s="33" t="s">
        <v>18</v>
      </c>
      <c r="E267" s="33" t="s">
        <v>2145</v>
      </c>
      <c r="F267" s="33" t="s">
        <v>915</v>
      </c>
    </row>
    <row r="268" spans="2:6" ht="11.25">
      <c r="B268" s="33">
        <v>15</v>
      </c>
      <c r="C268" s="33">
        <v>1041109315</v>
      </c>
      <c r="D268" s="33" t="s">
        <v>19</v>
      </c>
      <c r="E268" s="33" t="s">
        <v>2185</v>
      </c>
      <c r="F268" s="33" t="s">
        <v>915</v>
      </c>
    </row>
    <row r="269" spans="2:6" ht="11.25">
      <c r="B269" s="33">
        <v>16</v>
      </c>
      <c r="C269" s="32">
        <v>1031111897</v>
      </c>
      <c r="D269" s="33" t="s">
        <v>1671</v>
      </c>
      <c r="E269" s="33" t="s">
        <v>2145</v>
      </c>
      <c r="F269" s="33" t="s">
        <v>915</v>
      </c>
    </row>
    <row r="270" ht="11.25">
      <c r="B270" s="31"/>
    </row>
    <row r="271" spans="2:6" ht="11.25">
      <c r="B271" s="33">
        <v>1</v>
      </c>
      <c r="C271" s="32">
        <v>1011112208</v>
      </c>
      <c r="D271" s="33" t="s">
        <v>21</v>
      </c>
      <c r="E271" s="33" t="s">
        <v>2134</v>
      </c>
      <c r="F271" s="33" t="s">
        <v>20</v>
      </c>
    </row>
    <row r="272" spans="2:6" ht="11.25">
      <c r="B272" s="33">
        <v>2</v>
      </c>
      <c r="C272" s="32">
        <v>1011117948</v>
      </c>
      <c r="D272" s="33" t="s">
        <v>22</v>
      </c>
      <c r="E272" s="33" t="s">
        <v>2125</v>
      </c>
      <c r="F272" s="33" t="s">
        <v>20</v>
      </c>
    </row>
    <row r="273" spans="2:6" ht="11.25">
      <c r="B273" s="33">
        <f aca="true" t="shared" si="14" ref="B273:B284">+B272+1</f>
        <v>3</v>
      </c>
      <c r="C273" s="32">
        <v>1011118532</v>
      </c>
      <c r="D273" s="33" t="s">
        <v>23</v>
      </c>
      <c r="E273" s="33" t="s">
        <v>2129</v>
      </c>
      <c r="F273" s="33" t="s">
        <v>20</v>
      </c>
    </row>
    <row r="274" spans="2:6" ht="11.25">
      <c r="B274" s="33">
        <f t="shared" si="14"/>
        <v>4</v>
      </c>
      <c r="C274" s="32">
        <v>1011118565</v>
      </c>
      <c r="D274" s="33" t="s">
        <v>24</v>
      </c>
      <c r="E274" s="33" t="s">
        <v>2120</v>
      </c>
      <c r="F274" s="33" t="s">
        <v>20</v>
      </c>
    </row>
    <row r="275" spans="2:6" ht="11.25">
      <c r="B275" s="33">
        <f t="shared" si="14"/>
        <v>5</v>
      </c>
      <c r="C275" s="32">
        <v>1011118703</v>
      </c>
      <c r="D275" s="33" t="s">
        <v>25</v>
      </c>
      <c r="E275" s="33" t="s">
        <v>2120</v>
      </c>
      <c r="F275" s="33" t="s">
        <v>20</v>
      </c>
    </row>
    <row r="276" spans="2:6" ht="11.25">
      <c r="B276" s="33">
        <f t="shared" si="14"/>
        <v>6</v>
      </c>
      <c r="C276" s="32">
        <v>1011118769</v>
      </c>
      <c r="D276" s="33" t="s">
        <v>26</v>
      </c>
      <c r="E276" s="33" t="s">
        <v>2120</v>
      </c>
      <c r="F276" s="33" t="s">
        <v>20</v>
      </c>
    </row>
    <row r="277" spans="2:6" ht="11.25">
      <c r="B277" s="33">
        <f t="shared" si="14"/>
        <v>7</v>
      </c>
      <c r="C277" s="32">
        <v>1011118780</v>
      </c>
      <c r="D277" s="33" t="s">
        <v>27</v>
      </c>
      <c r="E277" s="33" t="s">
        <v>2145</v>
      </c>
      <c r="F277" s="33" t="s">
        <v>20</v>
      </c>
    </row>
    <row r="278" spans="2:6" ht="11.25">
      <c r="B278" s="33">
        <f t="shared" si="14"/>
        <v>8</v>
      </c>
      <c r="C278" s="32">
        <v>1011118791</v>
      </c>
      <c r="D278" s="33" t="s">
        <v>28</v>
      </c>
      <c r="E278" s="33" t="s">
        <v>2129</v>
      </c>
      <c r="F278" s="33" t="s">
        <v>20</v>
      </c>
    </row>
    <row r="279" spans="2:6" ht="11.25">
      <c r="B279" s="33">
        <f t="shared" si="14"/>
        <v>9</v>
      </c>
      <c r="C279" s="32">
        <v>1011157760</v>
      </c>
      <c r="D279" s="33" t="s">
        <v>29</v>
      </c>
      <c r="E279" s="33" t="s">
        <v>2134</v>
      </c>
      <c r="F279" s="33" t="s">
        <v>20</v>
      </c>
    </row>
    <row r="280" spans="2:6" ht="11.25">
      <c r="B280" s="33">
        <f t="shared" si="14"/>
        <v>10</v>
      </c>
      <c r="C280" s="33">
        <v>1021129761</v>
      </c>
      <c r="D280" s="33" t="s">
        <v>30</v>
      </c>
      <c r="E280" s="33" t="s">
        <v>2134</v>
      </c>
      <c r="F280" s="33" t="s">
        <v>20</v>
      </c>
    </row>
    <row r="281" spans="2:6" ht="11.25">
      <c r="B281" s="33">
        <f t="shared" si="14"/>
        <v>11</v>
      </c>
      <c r="C281" s="33">
        <v>1021130647</v>
      </c>
      <c r="D281" s="33" t="s">
        <v>31</v>
      </c>
      <c r="E281" s="33" t="s">
        <v>2134</v>
      </c>
      <c r="F281" s="33" t="s">
        <v>20</v>
      </c>
    </row>
    <row r="282" spans="2:6" ht="11.25">
      <c r="B282" s="33">
        <f t="shared" si="14"/>
        <v>12</v>
      </c>
      <c r="C282" s="33">
        <v>1021138718</v>
      </c>
      <c r="D282" s="33" t="s">
        <v>32</v>
      </c>
      <c r="E282" s="33" t="s">
        <v>2134</v>
      </c>
      <c r="F282" s="33" t="s">
        <v>20</v>
      </c>
    </row>
    <row r="283" spans="2:6" ht="11.25">
      <c r="B283" s="33">
        <f t="shared" si="14"/>
        <v>13</v>
      </c>
      <c r="C283" s="33">
        <v>1021138762</v>
      </c>
      <c r="D283" s="33" t="s">
        <v>33</v>
      </c>
      <c r="E283" s="33" t="s">
        <v>2134</v>
      </c>
      <c r="F283" s="33" t="s">
        <v>20</v>
      </c>
    </row>
    <row r="284" spans="2:6" ht="11.25">
      <c r="B284" s="33">
        <f t="shared" si="14"/>
        <v>14</v>
      </c>
      <c r="C284" s="33">
        <v>1021140119</v>
      </c>
      <c r="D284" s="33" t="s">
        <v>34</v>
      </c>
      <c r="E284" s="33" t="s">
        <v>2134</v>
      </c>
      <c r="F284" s="33" t="s">
        <v>20</v>
      </c>
    </row>
    <row r="285" spans="2:6" ht="11.25">
      <c r="B285" s="33">
        <v>15</v>
      </c>
      <c r="C285" s="33">
        <v>1041104447</v>
      </c>
      <c r="D285" s="33" t="s">
        <v>35</v>
      </c>
      <c r="E285" s="33" t="s">
        <v>2120</v>
      </c>
      <c r="F285" s="33" t="s">
        <v>20</v>
      </c>
    </row>
    <row r="286" spans="2:6" ht="11.25">
      <c r="B286" s="33">
        <v>16</v>
      </c>
      <c r="C286" s="32">
        <v>1031110668</v>
      </c>
      <c r="D286" s="33" t="s">
        <v>1670</v>
      </c>
      <c r="E286" s="33" t="s">
        <v>2145</v>
      </c>
      <c r="F286" s="33" t="s">
        <v>20</v>
      </c>
    </row>
    <row r="287" ht="11.25">
      <c r="B287" s="31"/>
    </row>
    <row r="288" spans="2:6" ht="11.25">
      <c r="B288" s="33">
        <v>1</v>
      </c>
      <c r="C288" s="32">
        <v>98100533</v>
      </c>
      <c r="D288" s="36" t="s">
        <v>37</v>
      </c>
      <c r="E288" s="33" t="s">
        <v>38</v>
      </c>
      <c r="F288" s="33" t="s">
        <v>36</v>
      </c>
    </row>
    <row r="289" spans="2:6" ht="11.25">
      <c r="B289" s="33">
        <f aca="true" t="shared" si="15" ref="B289:B301">+B288+1</f>
        <v>2</v>
      </c>
      <c r="C289" s="32">
        <v>1001124845</v>
      </c>
      <c r="D289" s="36" t="s">
        <v>39</v>
      </c>
      <c r="E289" s="33" t="s">
        <v>40</v>
      </c>
      <c r="F289" s="33" t="s">
        <v>36</v>
      </c>
    </row>
    <row r="290" spans="2:6" ht="11.25">
      <c r="B290" s="33">
        <f t="shared" si="15"/>
        <v>3</v>
      </c>
      <c r="C290" s="32">
        <v>1001159715</v>
      </c>
      <c r="D290" s="36" t="s">
        <v>41</v>
      </c>
      <c r="E290" s="36" t="s">
        <v>2201</v>
      </c>
      <c r="F290" s="33" t="s">
        <v>36</v>
      </c>
    </row>
    <row r="291" spans="2:6" ht="11.25">
      <c r="B291" s="33">
        <f t="shared" si="15"/>
        <v>4</v>
      </c>
      <c r="C291" s="32">
        <v>1011118940</v>
      </c>
      <c r="D291" s="33" t="s">
        <v>42</v>
      </c>
      <c r="E291" s="33" t="s">
        <v>2129</v>
      </c>
      <c r="F291" s="33" t="s">
        <v>36</v>
      </c>
    </row>
    <row r="292" spans="2:6" ht="11.25">
      <c r="B292" s="33">
        <f t="shared" si="15"/>
        <v>5</v>
      </c>
      <c r="C292" s="32">
        <v>1011119444</v>
      </c>
      <c r="D292" s="33" t="s">
        <v>43</v>
      </c>
      <c r="E292" s="33" t="s">
        <v>2145</v>
      </c>
      <c r="F292" s="33" t="s">
        <v>36</v>
      </c>
    </row>
    <row r="293" spans="2:6" ht="11.25">
      <c r="B293" s="33">
        <f t="shared" si="15"/>
        <v>6</v>
      </c>
      <c r="C293" s="32">
        <v>1011119615</v>
      </c>
      <c r="D293" s="33" t="s">
        <v>44</v>
      </c>
      <c r="E293" s="33" t="s">
        <v>2145</v>
      </c>
      <c r="F293" s="33" t="s">
        <v>36</v>
      </c>
    </row>
    <row r="294" spans="2:6" ht="11.25">
      <c r="B294" s="33">
        <f t="shared" si="15"/>
        <v>7</v>
      </c>
      <c r="C294" s="32">
        <v>1011119648</v>
      </c>
      <c r="D294" s="33" t="s">
        <v>45</v>
      </c>
      <c r="E294" s="33" t="s">
        <v>2120</v>
      </c>
      <c r="F294" s="33" t="s">
        <v>36</v>
      </c>
    </row>
    <row r="295" spans="2:6" ht="11.25">
      <c r="B295" s="33">
        <f t="shared" si="15"/>
        <v>8</v>
      </c>
      <c r="C295" s="33">
        <v>1021140414</v>
      </c>
      <c r="D295" s="33" t="s">
        <v>46</v>
      </c>
      <c r="E295" s="33" t="s">
        <v>2134</v>
      </c>
      <c r="F295" s="33" t="s">
        <v>36</v>
      </c>
    </row>
    <row r="296" spans="2:6" ht="11.25">
      <c r="B296" s="33">
        <f t="shared" si="15"/>
        <v>9</v>
      </c>
      <c r="C296" s="33">
        <v>1021140549</v>
      </c>
      <c r="D296" s="33" t="s">
        <v>47</v>
      </c>
      <c r="E296" s="33" t="s">
        <v>2134</v>
      </c>
      <c r="F296" s="33" t="s">
        <v>36</v>
      </c>
    </row>
    <row r="297" spans="2:6" ht="11.25">
      <c r="B297" s="33">
        <f t="shared" si="15"/>
        <v>10</v>
      </c>
      <c r="C297" s="33">
        <v>1021140822</v>
      </c>
      <c r="D297" s="33" t="s">
        <v>48</v>
      </c>
      <c r="E297" s="33" t="s">
        <v>2134</v>
      </c>
      <c r="F297" s="33" t="s">
        <v>36</v>
      </c>
    </row>
    <row r="298" spans="2:6" ht="11.25">
      <c r="B298" s="33">
        <f t="shared" si="15"/>
        <v>11</v>
      </c>
      <c r="C298" s="33">
        <v>1021144608</v>
      </c>
      <c r="D298" s="33" t="s">
        <v>49</v>
      </c>
      <c r="E298" s="33" t="s">
        <v>2134</v>
      </c>
      <c r="F298" s="33" t="s">
        <v>36</v>
      </c>
    </row>
    <row r="299" spans="2:6" ht="11.25">
      <c r="B299" s="33">
        <f t="shared" si="15"/>
        <v>12</v>
      </c>
      <c r="C299" s="33">
        <v>1021145757</v>
      </c>
      <c r="D299" s="33" t="s">
        <v>50</v>
      </c>
      <c r="E299" s="33" t="s">
        <v>2134</v>
      </c>
      <c r="F299" s="33" t="s">
        <v>36</v>
      </c>
    </row>
    <row r="300" spans="2:6" ht="11.25">
      <c r="B300" s="33">
        <f t="shared" si="15"/>
        <v>13</v>
      </c>
      <c r="C300" s="33">
        <v>1021151090</v>
      </c>
      <c r="D300" s="33" t="s">
        <v>51</v>
      </c>
      <c r="E300" s="33" t="s">
        <v>2134</v>
      </c>
      <c r="F300" s="33" t="s">
        <v>36</v>
      </c>
    </row>
    <row r="301" spans="2:6" ht="11.25">
      <c r="B301" s="33">
        <f t="shared" si="15"/>
        <v>14</v>
      </c>
      <c r="C301" s="33">
        <v>1041107958</v>
      </c>
      <c r="D301" s="33" t="s">
        <v>52</v>
      </c>
      <c r="E301" s="33" t="s">
        <v>2120</v>
      </c>
      <c r="F301" s="33" t="s">
        <v>36</v>
      </c>
    </row>
    <row r="302" spans="2:6" ht="11.25">
      <c r="B302" s="33">
        <v>15</v>
      </c>
      <c r="C302" s="33">
        <v>1041108071</v>
      </c>
      <c r="D302" s="33" t="s">
        <v>53</v>
      </c>
      <c r="E302" s="33" t="s">
        <v>2129</v>
      </c>
      <c r="F302" s="33" t="s">
        <v>36</v>
      </c>
    </row>
    <row r="303" spans="2:6" ht="11.25">
      <c r="B303" s="33">
        <v>16</v>
      </c>
      <c r="C303" s="32">
        <v>1991134138</v>
      </c>
      <c r="D303" s="33" t="s">
        <v>54</v>
      </c>
      <c r="E303" s="33" t="s">
        <v>2178</v>
      </c>
      <c r="F303" s="33" t="s">
        <v>36</v>
      </c>
    </row>
    <row r="306" ht="11.25">
      <c r="B306" s="31"/>
    </row>
    <row r="307" spans="2:6" ht="11.25">
      <c r="B307" s="33">
        <v>1</v>
      </c>
      <c r="C307" s="32">
        <v>1001118263</v>
      </c>
      <c r="D307" s="33" t="s">
        <v>56</v>
      </c>
      <c r="E307" s="33" t="s">
        <v>4</v>
      </c>
      <c r="F307" s="31" t="s">
        <v>55</v>
      </c>
    </row>
    <row r="308" spans="2:6" ht="11.25">
      <c r="B308" s="33">
        <v>2</v>
      </c>
      <c r="C308" s="32">
        <v>1001161885</v>
      </c>
      <c r="D308" s="36" t="s">
        <v>57</v>
      </c>
      <c r="E308" s="36" t="s">
        <v>2203</v>
      </c>
      <c r="F308" s="31" t="s">
        <v>55</v>
      </c>
    </row>
    <row r="309" spans="2:6" ht="11.25">
      <c r="B309" s="33">
        <f aca="true" t="shared" si="16" ref="B309:B320">+B308+1</f>
        <v>3</v>
      </c>
      <c r="C309" s="32">
        <v>1001163075</v>
      </c>
      <c r="D309" s="36" t="s">
        <v>58</v>
      </c>
      <c r="E309" s="36" t="s">
        <v>2293</v>
      </c>
      <c r="F309" s="31" t="s">
        <v>55</v>
      </c>
    </row>
    <row r="310" spans="2:6" ht="11.25">
      <c r="B310" s="33">
        <f t="shared" si="16"/>
        <v>4</v>
      </c>
      <c r="C310" s="32">
        <v>1001163144</v>
      </c>
      <c r="D310" s="36" t="s">
        <v>59</v>
      </c>
      <c r="E310" s="36" t="s">
        <v>2203</v>
      </c>
      <c r="F310" s="31" t="s">
        <v>55</v>
      </c>
    </row>
    <row r="311" spans="2:6" ht="11.25">
      <c r="B311" s="33">
        <f t="shared" si="16"/>
        <v>5</v>
      </c>
      <c r="C311" s="32">
        <v>1011119943</v>
      </c>
      <c r="D311" s="33" t="s">
        <v>60</v>
      </c>
      <c r="E311" s="33" t="s">
        <v>2134</v>
      </c>
      <c r="F311" s="31" t="s">
        <v>55</v>
      </c>
    </row>
    <row r="312" spans="2:6" ht="11.25">
      <c r="B312" s="33">
        <f t="shared" si="16"/>
        <v>6</v>
      </c>
      <c r="C312" s="32">
        <v>1011120228</v>
      </c>
      <c r="D312" s="33" t="s">
        <v>61</v>
      </c>
      <c r="E312" s="33" t="s">
        <v>2145</v>
      </c>
      <c r="F312" s="31" t="s">
        <v>55</v>
      </c>
    </row>
    <row r="313" spans="2:6" ht="11.25">
      <c r="B313" s="33">
        <f t="shared" si="16"/>
        <v>7</v>
      </c>
      <c r="C313" s="32">
        <v>1011120374</v>
      </c>
      <c r="D313" s="33" t="s">
        <v>62</v>
      </c>
      <c r="E313" s="33" t="s">
        <v>2145</v>
      </c>
      <c r="F313" s="31" t="s">
        <v>55</v>
      </c>
    </row>
    <row r="314" spans="2:6" ht="11.25">
      <c r="B314" s="33">
        <f t="shared" si="16"/>
        <v>8</v>
      </c>
      <c r="C314" s="32">
        <v>1011120454</v>
      </c>
      <c r="D314" s="33" t="s">
        <v>63</v>
      </c>
      <c r="E314" s="33" t="s">
        <v>2145</v>
      </c>
      <c r="F314" s="31" t="s">
        <v>55</v>
      </c>
    </row>
    <row r="315" spans="2:6" ht="11.25">
      <c r="B315" s="33">
        <f t="shared" si="16"/>
        <v>9</v>
      </c>
      <c r="C315" s="33">
        <v>1021155193</v>
      </c>
      <c r="D315" s="33" t="s">
        <v>64</v>
      </c>
      <c r="E315" s="33" t="s">
        <v>2134</v>
      </c>
      <c r="F315" s="31" t="s">
        <v>55</v>
      </c>
    </row>
    <row r="316" spans="2:6" ht="11.25">
      <c r="B316" s="33">
        <f t="shared" si="16"/>
        <v>10</v>
      </c>
      <c r="C316" s="33">
        <v>1021155590</v>
      </c>
      <c r="D316" s="33" t="s">
        <v>65</v>
      </c>
      <c r="E316" s="33" t="s">
        <v>2134</v>
      </c>
      <c r="F316" s="31" t="s">
        <v>55</v>
      </c>
    </row>
    <row r="317" spans="2:6" ht="11.25">
      <c r="B317" s="33">
        <f t="shared" si="16"/>
        <v>11</v>
      </c>
      <c r="C317" s="33">
        <v>1021156935</v>
      </c>
      <c r="D317" s="33" t="s">
        <v>66</v>
      </c>
      <c r="E317" s="33" t="s">
        <v>2134</v>
      </c>
      <c r="F317" s="31" t="s">
        <v>55</v>
      </c>
    </row>
    <row r="318" spans="2:6" ht="11.25">
      <c r="B318" s="33">
        <f t="shared" si="16"/>
        <v>12</v>
      </c>
      <c r="C318" s="33">
        <v>1021157213</v>
      </c>
      <c r="D318" s="33" t="s">
        <v>67</v>
      </c>
      <c r="E318" s="33" t="s">
        <v>2134</v>
      </c>
      <c r="F318" s="31" t="s">
        <v>55</v>
      </c>
    </row>
    <row r="319" spans="2:6" ht="11.25">
      <c r="B319" s="33">
        <f t="shared" si="16"/>
        <v>13</v>
      </c>
      <c r="C319" s="33">
        <v>1021157279</v>
      </c>
      <c r="D319" s="33" t="s">
        <v>68</v>
      </c>
      <c r="E319" s="33" t="s">
        <v>2134</v>
      </c>
      <c r="F319" s="31" t="s">
        <v>55</v>
      </c>
    </row>
    <row r="320" spans="2:6" ht="11.25">
      <c r="B320" s="33">
        <f t="shared" si="16"/>
        <v>14</v>
      </c>
      <c r="C320" s="33">
        <v>1021163704</v>
      </c>
      <c r="D320" s="33" t="s">
        <v>69</v>
      </c>
      <c r="E320" s="33" t="s">
        <v>2134</v>
      </c>
      <c r="F320" s="31" t="s">
        <v>55</v>
      </c>
    </row>
    <row r="321" spans="2:6" ht="11.25">
      <c r="B321" s="33">
        <f>+B320+1</f>
        <v>15</v>
      </c>
      <c r="C321" s="33">
        <v>1021175532</v>
      </c>
      <c r="D321" s="33" t="s">
        <v>70</v>
      </c>
      <c r="E321" s="33" t="s">
        <v>2120</v>
      </c>
      <c r="F321" s="31" t="s">
        <v>55</v>
      </c>
    </row>
    <row r="322" spans="2:6" ht="11.25">
      <c r="B322" s="33">
        <v>16</v>
      </c>
      <c r="C322" s="33">
        <v>1041107957</v>
      </c>
      <c r="D322" s="33" t="s">
        <v>71</v>
      </c>
      <c r="E322" s="33" t="s">
        <v>2129</v>
      </c>
      <c r="F322" s="31" t="s">
        <v>55</v>
      </c>
    </row>
    <row r="324" ht="11.25">
      <c r="B324" s="31"/>
    </row>
    <row r="325" spans="2:6" ht="11.25">
      <c r="B325" s="33">
        <v>1</v>
      </c>
      <c r="C325" s="32">
        <v>1001115050</v>
      </c>
      <c r="D325" s="33" t="s">
        <v>73</v>
      </c>
      <c r="E325" s="33" t="s">
        <v>74</v>
      </c>
      <c r="F325" s="33" t="s">
        <v>72</v>
      </c>
    </row>
    <row r="326" spans="2:6" ht="11.25">
      <c r="B326" s="33">
        <v>2</v>
      </c>
      <c r="C326" s="32">
        <v>1011121275</v>
      </c>
      <c r="D326" s="33" t="s">
        <v>75</v>
      </c>
      <c r="E326" s="33" t="s">
        <v>2145</v>
      </c>
      <c r="F326" s="33" t="s">
        <v>72</v>
      </c>
    </row>
    <row r="327" spans="2:6" ht="11.25">
      <c r="B327" s="33">
        <f aca="true" t="shared" si="17" ref="B327:B340">+B326+1</f>
        <v>3</v>
      </c>
      <c r="C327" s="32">
        <v>1011121297</v>
      </c>
      <c r="D327" s="33" t="s">
        <v>76</v>
      </c>
      <c r="E327" s="33" t="s">
        <v>2145</v>
      </c>
      <c r="F327" s="33" t="s">
        <v>72</v>
      </c>
    </row>
    <row r="328" spans="2:6" ht="11.25">
      <c r="B328" s="33">
        <f t="shared" si="17"/>
        <v>4</v>
      </c>
      <c r="C328" s="32">
        <v>1011121300</v>
      </c>
      <c r="D328" s="33" t="s">
        <v>77</v>
      </c>
      <c r="E328" s="33" t="s">
        <v>2145</v>
      </c>
      <c r="F328" s="33" t="s">
        <v>72</v>
      </c>
    </row>
    <row r="329" spans="2:6" ht="11.25">
      <c r="B329" s="33">
        <f t="shared" si="17"/>
        <v>5</v>
      </c>
      <c r="C329" s="32">
        <v>1011121322</v>
      </c>
      <c r="D329" s="33" t="s">
        <v>78</v>
      </c>
      <c r="E329" s="33" t="s">
        <v>2134</v>
      </c>
      <c r="F329" s="33" t="s">
        <v>72</v>
      </c>
    </row>
    <row r="330" spans="2:6" ht="11.25">
      <c r="B330" s="33">
        <f t="shared" si="17"/>
        <v>6</v>
      </c>
      <c r="C330" s="32">
        <v>1011121366</v>
      </c>
      <c r="D330" s="33" t="s">
        <v>79</v>
      </c>
      <c r="E330" s="33" t="s">
        <v>2145</v>
      </c>
      <c r="F330" s="33" t="s">
        <v>72</v>
      </c>
    </row>
    <row r="331" spans="2:6" ht="11.25">
      <c r="B331" s="33">
        <f t="shared" si="17"/>
        <v>7</v>
      </c>
      <c r="C331" s="32">
        <v>1011121468</v>
      </c>
      <c r="D331" s="33" t="s">
        <v>80</v>
      </c>
      <c r="E331" s="33" t="s">
        <v>2134</v>
      </c>
      <c r="F331" s="33" t="s">
        <v>72</v>
      </c>
    </row>
    <row r="332" spans="2:6" ht="11.25">
      <c r="B332" s="33">
        <f t="shared" si="17"/>
        <v>8</v>
      </c>
      <c r="C332" s="32">
        <v>1011121672</v>
      </c>
      <c r="D332" s="33" t="s">
        <v>81</v>
      </c>
      <c r="E332" s="33" t="s">
        <v>2129</v>
      </c>
      <c r="F332" s="33" t="s">
        <v>72</v>
      </c>
    </row>
    <row r="333" spans="2:6" ht="11.25">
      <c r="B333" s="33">
        <f t="shared" si="17"/>
        <v>9</v>
      </c>
      <c r="C333" s="32">
        <v>1011121876</v>
      </c>
      <c r="D333" s="33" t="s">
        <v>82</v>
      </c>
      <c r="E333" s="33" t="s">
        <v>2145</v>
      </c>
      <c r="F333" s="33" t="s">
        <v>72</v>
      </c>
    </row>
    <row r="334" spans="2:6" ht="11.25">
      <c r="B334" s="33">
        <f t="shared" si="17"/>
        <v>10</v>
      </c>
      <c r="C334" s="32">
        <v>1011122143</v>
      </c>
      <c r="D334" s="33" t="s">
        <v>83</v>
      </c>
      <c r="E334" s="33" t="s">
        <v>2120</v>
      </c>
      <c r="F334" s="33" t="s">
        <v>72</v>
      </c>
    </row>
    <row r="335" spans="2:6" ht="11.25">
      <c r="B335" s="33">
        <f t="shared" si="17"/>
        <v>11</v>
      </c>
      <c r="C335" s="32">
        <v>1011122165</v>
      </c>
      <c r="D335" s="33" t="s">
        <v>84</v>
      </c>
      <c r="E335" s="33" t="s">
        <v>2134</v>
      </c>
      <c r="F335" s="33" t="s">
        <v>72</v>
      </c>
    </row>
    <row r="336" spans="2:6" ht="11.25">
      <c r="B336" s="33">
        <f t="shared" si="17"/>
        <v>12</v>
      </c>
      <c r="C336" s="33">
        <v>1021175598</v>
      </c>
      <c r="D336" s="33" t="s">
        <v>85</v>
      </c>
      <c r="E336" s="33" t="s">
        <v>2134</v>
      </c>
      <c r="F336" s="33" t="s">
        <v>72</v>
      </c>
    </row>
    <row r="337" spans="2:6" ht="11.25">
      <c r="B337" s="33">
        <f t="shared" si="17"/>
        <v>13</v>
      </c>
      <c r="C337" s="33">
        <v>1031104075</v>
      </c>
      <c r="D337" s="33" t="s">
        <v>86</v>
      </c>
      <c r="E337" s="33" t="s">
        <v>2134</v>
      </c>
      <c r="F337" s="33" t="s">
        <v>72</v>
      </c>
    </row>
    <row r="338" spans="2:6" ht="11.25">
      <c r="B338" s="33">
        <f t="shared" si="17"/>
        <v>14</v>
      </c>
      <c r="C338" s="33">
        <v>1031104097</v>
      </c>
      <c r="D338" s="33" t="s">
        <v>87</v>
      </c>
      <c r="E338" s="33" t="s">
        <v>2134</v>
      </c>
      <c r="F338" s="33" t="s">
        <v>72</v>
      </c>
    </row>
    <row r="339" spans="2:6" ht="11.25">
      <c r="B339" s="33">
        <f t="shared" si="17"/>
        <v>15</v>
      </c>
      <c r="C339" s="33">
        <v>1031104100</v>
      </c>
      <c r="D339" s="33" t="s">
        <v>88</v>
      </c>
      <c r="E339" s="33" t="s">
        <v>2134</v>
      </c>
      <c r="F339" s="33" t="s">
        <v>72</v>
      </c>
    </row>
    <row r="340" spans="2:6" ht="11.25">
      <c r="B340" s="33">
        <f t="shared" si="17"/>
        <v>16</v>
      </c>
      <c r="C340" s="33">
        <v>1031104155</v>
      </c>
      <c r="D340" s="33" t="s">
        <v>89</v>
      </c>
      <c r="E340" s="33" t="s">
        <v>2134</v>
      </c>
      <c r="F340" s="33" t="s">
        <v>72</v>
      </c>
    </row>
    <row r="342" ht="11.25">
      <c r="B342" s="31"/>
    </row>
    <row r="343" spans="2:6" ht="11.25">
      <c r="B343" s="33">
        <v>1</v>
      </c>
      <c r="C343" s="32">
        <v>1001110771</v>
      </c>
      <c r="D343" s="33" t="s">
        <v>90</v>
      </c>
      <c r="E343" s="33" t="s">
        <v>74</v>
      </c>
      <c r="F343" s="33" t="s">
        <v>91</v>
      </c>
    </row>
    <row r="344" spans="2:6" ht="11.25">
      <c r="B344" s="33">
        <f aca="true" t="shared" si="18" ref="B344:B358">+B343+1</f>
        <v>2</v>
      </c>
      <c r="C344" s="32">
        <v>1011122314</v>
      </c>
      <c r="D344" s="33" t="s">
        <v>92</v>
      </c>
      <c r="E344" s="33" t="s">
        <v>2185</v>
      </c>
      <c r="F344" s="33" t="s">
        <v>91</v>
      </c>
    </row>
    <row r="345" spans="2:6" ht="11.25">
      <c r="B345" s="33">
        <f t="shared" si="18"/>
        <v>3</v>
      </c>
      <c r="C345" s="32">
        <v>1011122391</v>
      </c>
      <c r="D345" s="33" t="s">
        <v>93</v>
      </c>
      <c r="E345" s="33" t="s">
        <v>2145</v>
      </c>
      <c r="F345" s="33" t="s">
        <v>91</v>
      </c>
    </row>
    <row r="346" spans="2:6" ht="11.25">
      <c r="B346" s="33">
        <f t="shared" si="18"/>
        <v>4</v>
      </c>
      <c r="C346" s="32">
        <v>1011122562</v>
      </c>
      <c r="D346" s="33" t="s">
        <v>94</v>
      </c>
      <c r="E346" s="33" t="s">
        <v>2145</v>
      </c>
      <c r="F346" s="33" t="s">
        <v>91</v>
      </c>
    </row>
    <row r="347" spans="2:6" ht="11.25">
      <c r="B347" s="33">
        <f t="shared" si="18"/>
        <v>5</v>
      </c>
      <c r="C347" s="32">
        <v>1011122562</v>
      </c>
      <c r="D347" s="33" t="s">
        <v>95</v>
      </c>
      <c r="E347" s="33" t="s">
        <v>2145</v>
      </c>
      <c r="F347" s="33" t="s">
        <v>91</v>
      </c>
    </row>
    <row r="348" spans="2:6" ht="11.25">
      <c r="B348" s="33">
        <f t="shared" si="18"/>
        <v>6</v>
      </c>
      <c r="C348" s="32">
        <v>1011122868</v>
      </c>
      <c r="D348" s="33" t="s">
        <v>96</v>
      </c>
      <c r="E348" s="33" t="s">
        <v>2134</v>
      </c>
      <c r="F348" s="33" t="s">
        <v>91</v>
      </c>
    </row>
    <row r="349" spans="2:6" ht="11.25">
      <c r="B349" s="33">
        <f t="shared" si="18"/>
        <v>7</v>
      </c>
      <c r="C349" s="32">
        <v>1011123135</v>
      </c>
      <c r="D349" s="33" t="s">
        <v>97</v>
      </c>
      <c r="E349" s="33" t="s">
        <v>2129</v>
      </c>
      <c r="F349" s="33" t="s">
        <v>91</v>
      </c>
    </row>
    <row r="350" spans="2:6" ht="11.25">
      <c r="B350" s="33">
        <f t="shared" si="18"/>
        <v>8</v>
      </c>
      <c r="C350" s="32">
        <v>1011123292</v>
      </c>
      <c r="D350" s="33" t="s">
        <v>98</v>
      </c>
      <c r="E350" s="33" t="s">
        <v>2145</v>
      </c>
      <c r="F350" s="33" t="s">
        <v>91</v>
      </c>
    </row>
    <row r="351" spans="2:6" ht="11.25">
      <c r="B351" s="33">
        <f t="shared" si="18"/>
        <v>9</v>
      </c>
      <c r="C351" s="32">
        <v>1011123408</v>
      </c>
      <c r="D351" s="33" t="s">
        <v>99</v>
      </c>
      <c r="E351" s="33" t="s">
        <v>2123</v>
      </c>
      <c r="F351" s="33" t="s">
        <v>91</v>
      </c>
    </row>
    <row r="352" spans="2:6" ht="11.25">
      <c r="B352" s="33">
        <v>10</v>
      </c>
      <c r="C352" s="33">
        <v>1021101365</v>
      </c>
      <c r="D352" s="33" t="s">
        <v>100</v>
      </c>
      <c r="E352" s="33" t="s">
        <v>2129</v>
      </c>
      <c r="F352" s="33" t="s">
        <v>91</v>
      </c>
    </row>
    <row r="353" spans="2:6" ht="11.25">
      <c r="B353" s="33">
        <f t="shared" si="18"/>
        <v>11</v>
      </c>
      <c r="C353" s="33">
        <v>1031104166</v>
      </c>
      <c r="D353" s="33" t="s">
        <v>101</v>
      </c>
      <c r="E353" s="33" t="s">
        <v>2134</v>
      </c>
      <c r="F353" s="33" t="s">
        <v>91</v>
      </c>
    </row>
    <row r="354" spans="2:6" ht="11.25">
      <c r="B354" s="33">
        <f t="shared" si="18"/>
        <v>12</v>
      </c>
      <c r="C354" s="33">
        <v>1031104199</v>
      </c>
      <c r="D354" s="33" t="s">
        <v>102</v>
      </c>
      <c r="E354" s="33" t="s">
        <v>2134</v>
      </c>
      <c r="F354" s="33" t="s">
        <v>91</v>
      </c>
    </row>
    <row r="355" spans="2:6" ht="11.25">
      <c r="B355" s="33">
        <f t="shared" si="18"/>
        <v>13</v>
      </c>
      <c r="C355" s="33">
        <v>1031107109</v>
      </c>
      <c r="D355" s="33" t="s">
        <v>103</v>
      </c>
      <c r="E355" s="33" t="s">
        <v>2134</v>
      </c>
      <c r="F355" s="33" t="s">
        <v>91</v>
      </c>
    </row>
    <row r="356" spans="2:6" ht="11.25">
      <c r="B356" s="33">
        <f t="shared" si="18"/>
        <v>14</v>
      </c>
      <c r="C356" s="33">
        <v>1031107131</v>
      </c>
      <c r="D356" s="33" t="s">
        <v>104</v>
      </c>
      <c r="E356" s="33" t="s">
        <v>2134</v>
      </c>
      <c r="F356" s="33" t="s">
        <v>91</v>
      </c>
    </row>
    <row r="357" spans="2:6" ht="11.25">
      <c r="B357" s="33">
        <f t="shared" si="18"/>
        <v>15</v>
      </c>
      <c r="C357" s="33">
        <v>1031144397</v>
      </c>
      <c r="D357" s="33" t="s">
        <v>105</v>
      </c>
      <c r="E357" s="33" t="s">
        <v>2134</v>
      </c>
      <c r="F357" s="33" t="s">
        <v>91</v>
      </c>
    </row>
    <row r="358" spans="2:6" ht="11.25">
      <c r="B358" s="33">
        <f t="shared" si="18"/>
        <v>16</v>
      </c>
      <c r="C358" s="33">
        <v>1041108278</v>
      </c>
      <c r="D358" s="33" t="s">
        <v>106</v>
      </c>
      <c r="E358" s="33" t="s">
        <v>2134</v>
      </c>
      <c r="F358" s="33" t="s">
        <v>91</v>
      </c>
    </row>
    <row r="362" ht="11.25">
      <c r="B362" s="31"/>
    </row>
    <row r="364" spans="2:6" ht="11.25">
      <c r="B364" s="33">
        <v>1</v>
      </c>
      <c r="C364" s="32">
        <v>1001163428</v>
      </c>
      <c r="D364" s="36" t="s">
        <v>108</v>
      </c>
      <c r="E364" s="36" t="s">
        <v>2203</v>
      </c>
      <c r="F364" s="33" t="s">
        <v>107</v>
      </c>
    </row>
    <row r="365" spans="2:6" ht="11.25">
      <c r="B365" s="33">
        <f aca="true" t="shared" si="19" ref="B365:B379">+B364+1</f>
        <v>2</v>
      </c>
      <c r="C365" s="32">
        <v>1001163745</v>
      </c>
      <c r="D365" s="36" t="s">
        <v>109</v>
      </c>
      <c r="E365" s="36" t="s">
        <v>2203</v>
      </c>
      <c r="F365" s="33" t="s">
        <v>107</v>
      </c>
    </row>
    <row r="366" spans="2:6" ht="11.25">
      <c r="B366" s="33">
        <f t="shared" si="19"/>
        <v>3</v>
      </c>
      <c r="C366" s="32">
        <v>1011123689</v>
      </c>
      <c r="D366" s="33" t="s">
        <v>110</v>
      </c>
      <c r="E366" s="33" t="s">
        <v>2129</v>
      </c>
      <c r="F366" s="33" t="s">
        <v>107</v>
      </c>
    </row>
    <row r="367" spans="2:6" ht="11.25">
      <c r="B367" s="33">
        <f t="shared" si="19"/>
        <v>4</v>
      </c>
      <c r="C367" s="32">
        <v>1011124058</v>
      </c>
      <c r="D367" s="33" t="s">
        <v>111</v>
      </c>
      <c r="E367" s="33" t="s">
        <v>2145</v>
      </c>
      <c r="F367" s="33" t="s">
        <v>107</v>
      </c>
    </row>
    <row r="368" spans="2:6" ht="11.25">
      <c r="B368" s="33">
        <f t="shared" si="19"/>
        <v>5</v>
      </c>
      <c r="C368" s="32">
        <v>1011124116</v>
      </c>
      <c r="D368" s="33" t="s">
        <v>112</v>
      </c>
      <c r="E368" s="33" t="s">
        <v>2120</v>
      </c>
      <c r="F368" s="33" t="s">
        <v>107</v>
      </c>
    </row>
    <row r="369" spans="2:6" ht="11.25">
      <c r="B369" s="33">
        <f t="shared" si="19"/>
        <v>6</v>
      </c>
      <c r="C369" s="32">
        <v>1011124127</v>
      </c>
      <c r="D369" s="33" t="s">
        <v>113</v>
      </c>
      <c r="E369" s="33" t="s">
        <v>2129</v>
      </c>
      <c r="F369" s="33" t="s">
        <v>107</v>
      </c>
    </row>
    <row r="370" spans="2:6" ht="11.25">
      <c r="B370" s="33">
        <f t="shared" si="19"/>
        <v>7</v>
      </c>
      <c r="C370" s="32">
        <v>1011124229</v>
      </c>
      <c r="D370" s="33" t="s">
        <v>114</v>
      </c>
      <c r="E370" s="33" t="s">
        <v>2185</v>
      </c>
      <c r="F370" s="33" t="s">
        <v>107</v>
      </c>
    </row>
    <row r="371" spans="2:6" ht="11.25">
      <c r="B371" s="33">
        <f t="shared" si="19"/>
        <v>8</v>
      </c>
      <c r="C371" s="32">
        <v>1011124364</v>
      </c>
      <c r="D371" s="33" t="s">
        <v>115</v>
      </c>
      <c r="E371" s="33" t="s">
        <v>2134</v>
      </c>
      <c r="F371" s="33" t="s">
        <v>107</v>
      </c>
    </row>
    <row r="372" spans="2:6" ht="11.25">
      <c r="B372" s="33">
        <f t="shared" si="19"/>
        <v>9</v>
      </c>
      <c r="C372" s="32">
        <v>1011124386</v>
      </c>
      <c r="D372" s="33" t="s">
        <v>116</v>
      </c>
      <c r="E372" s="33" t="s">
        <v>2185</v>
      </c>
      <c r="F372" s="33" t="s">
        <v>107</v>
      </c>
    </row>
    <row r="373" spans="2:6" ht="11.25">
      <c r="B373" s="33">
        <f t="shared" si="19"/>
        <v>10</v>
      </c>
      <c r="C373" s="32">
        <v>1011124422</v>
      </c>
      <c r="D373" s="33" t="s">
        <v>117</v>
      </c>
      <c r="E373" s="33" t="s">
        <v>2120</v>
      </c>
      <c r="F373" s="33" t="s">
        <v>107</v>
      </c>
    </row>
    <row r="374" spans="2:6" ht="11.25">
      <c r="B374" s="33">
        <f t="shared" si="19"/>
        <v>11</v>
      </c>
      <c r="C374" s="33">
        <v>1031193359</v>
      </c>
      <c r="D374" s="33" t="s">
        <v>118</v>
      </c>
      <c r="E374" s="33" t="s">
        <v>2134</v>
      </c>
      <c r="F374" s="33" t="s">
        <v>107</v>
      </c>
    </row>
    <row r="375" spans="2:6" ht="11.25">
      <c r="B375" s="33">
        <f t="shared" si="19"/>
        <v>12</v>
      </c>
      <c r="C375" s="33">
        <v>1031144411</v>
      </c>
      <c r="D375" s="33" t="s">
        <v>119</v>
      </c>
      <c r="E375" s="33" t="s">
        <v>2134</v>
      </c>
      <c r="F375" s="33" t="s">
        <v>107</v>
      </c>
    </row>
    <row r="376" spans="2:6" ht="11.25">
      <c r="B376" s="33">
        <f t="shared" si="19"/>
        <v>13</v>
      </c>
      <c r="C376" s="33">
        <v>1031144422</v>
      </c>
      <c r="D376" s="33" t="s">
        <v>120</v>
      </c>
      <c r="E376" s="33" t="s">
        <v>2134</v>
      </c>
      <c r="F376" s="33" t="s">
        <v>107</v>
      </c>
    </row>
    <row r="377" spans="2:6" ht="11.25">
      <c r="B377" s="33">
        <f t="shared" si="19"/>
        <v>14</v>
      </c>
      <c r="C377" s="33">
        <v>1031160644</v>
      </c>
      <c r="D377" s="33" t="s">
        <v>121</v>
      </c>
      <c r="E377" s="33" t="s">
        <v>2134</v>
      </c>
      <c r="F377" s="33" t="s">
        <v>107</v>
      </c>
    </row>
    <row r="378" spans="2:6" ht="11.25">
      <c r="B378" s="33">
        <f t="shared" si="19"/>
        <v>15</v>
      </c>
      <c r="C378" s="33">
        <v>1031186160</v>
      </c>
      <c r="D378" s="33" t="s">
        <v>122</v>
      </c>
      <c r="E378" s="33" t="s">
        <v>2134</v>
      </c>
      <c r="F378" s="33" t="s">
        <v>107</v>
      </c>
    </row>
    <row r="379" spans="2:6" ht="11.25">
      <c r="B379" s="33">
        <f t="shared" si="19"/>
        <v>16</v>
      </c>
      <c r="C379" s="33">
        <v>1031190521</v>
      </c>
      <c r="D379" s="33" t="s">
        <v>123</v>
      </c>
      <c r="E379" s="33" t="s">
        <v>2134</v>
      </c>
      <c r="F379" s="33" t="s">
        <v>107</v>
      </c>
    </row>
    <row r="381" ht="11.25">
      <c r="B381" s="31"/>
    </row>
    <row r="382" spans="2:6" ht="11.25">
      <c r="B382" s="33">
        <v>1</v>
      </c>
      <c r="C382" s="32">
        <v>1001164861</v>
      </c>
      <c r="D382" s="36" t="s">
        <v>125</v>
      </c>
      <c r="E382" s="36" t="s">
        <v>2203</v>
      </c>
      <c r="F382" s="33" t="s">
        <v>124</v>
      </c>
    </row>
    <row r="383" spans="2:6" ht="11.25">
      <c r="B383" s="33">
        <f aca="true" t="shared" si="20" ref="B383:B400">+B382+1</f>
        <v>2</v>
      </c>
      <c r="C383" s="32">
        <v>1001166561</v>
      </c>
      <c r="D383" s="36" t="s">
        <v>126</v>
      </c>
      <c r="E383" s="36" t="s">
        <v>2203</v>
      </c>
      <c r="F383" s="33" t="s">
        <v>124</v>
      </c>
    </row>
    <row r="384" spans="2:6" ht="11.25">
      <c r="B384" s="33">
        <f t="shared" si="20"/>
        <v>3</v>
      </c>
      <c r="C384" s="32">
        <v>1001166787</v>
      </c>
      <c r="D384" s="36" t="s">
        <v>127</v>
      </c>
      <c r="E384" s="36" t="s">
        <v>2162</v>
      </c>
      <c r="F384" s="33" t="s">
        <v>124</v>
      </c>
    </row>
    <row r="385" spans="2:6" ht="11.25">
      <c r="B385" s="33">
        <f t="shared" si="20"/>
        <v>4</v>
      </c>
      <c r="C385" s="32">
        <v>1001167087</v>
      </c>
      <c r="D385" s="36" t="s">
        <v>128</v>
      </c>
      <c r="E385" s="36" t="s">
        <v>2182</v>
      </c>
      <c r="F385" s="33" t="s">
        <v>124</v>
      </c>
    </row>
    <row r="386" spans="2:6" ht="11.25">
      <c r="B386" s="33">
        <f t="shared" si="20"/>
        <v>5</v>
      </c>
      <c r="C386" s="32">
        <v>1001167495</v>
      </c>
      <c r="D386" s="36" t="s">
        <v>129</v>
      </c>
      <c r="E386" s="36" t="s">
        <v>2203</v>
      </c>
      <c r="F386" s="33" t="s">
        <v>124</v>
      </c>
    </row>
    <row r="387" spans="2:6" ht="11.25">
      <c r="B387" s="33">
        <f t="shared" si="20"/>
        <v>6</v>
      </c>
      <c r="C387" s="32">
        <v>1001167724</v>
      </c>
      <c r="D387" s="36" t="s">
        <v>130</v>
      </c>
      <c r="E387" s="36" t="s">
        <v>2182</v>
      </c>
      <c r="F387" s="33" t="s">
        <v>124</v>
      </c>
    </row>
    <row r="388" spans="2:6" ht="11.25">
      <c r="B388" s="33">
        <f t="shared" si="20"/>
        <v>7</v>
      </c>
      <c r="C388" s="32">
        <v>1001168090</v>
      </c>
      <c r="D388" s="36" t="s">
        <v>131</v>
      </c>
      <c r="E388" s="36" t="s">
        <v>2203</v>
      </c>
      <c r="F388" s="33" t="s">
        <v>124</v>
      </c>
    </row>
    <row r="389" spans="2:6" ht="11.25">
      <c r="B389" s="33">
        <f t="shared" si="20"/>
        <v>8</v>
      </c>
      <c r="C389" s="32">
        <v>1001168115</v>
      </c>
      <c r="D389" s="36" t="s">
        <v>132</v>
      </c>
      <c r="E389" s="36" t="s">
        <v>2327</v>
      </c>
      <c r="F389" s="33" t="s">
        <v>124</v>
      </c>
    </row>
    <row r="390" spans="2:6" ht="11.25">
      <c r="B390" s="33">
        <f t="shared" si="20"/>
        <v>9</v>
      </c>
      <c r="C390" s="32">
        <v>1001168126</v>
      </c>
      <c r="D390" s="36" t="s">
        <v>133</v>
      </c>
      <c r="E390" s="36" t="s">
        <v>2327</v>
      </c>
      <c r="F390" s="33" t="s">
        <v>124</v>
      </c>
    </row>
    <row r="391" spans="2:6" ht="11.25">
      <c r="B391" s="33">
        <f t="shared" si="20"/>
        <v>10</v>
      </c>
      <c r="C391" s="32">
        <v>1001168148</v>
      </c>
      <c r="D391" s="36" t="s">
        <v>134</v>
      </c>
      <c r="E391" s="36" t="s">
        <v>2203</v>
      </c>
      <c r="F391" s="33" t="s">
        <v>124</v>
      </c>
    </row>
    <row r="392" spans="2:6" ht="11.25">
      <c r="B392" s="33">
        <f t="shared" si="20"/>
        <v>11</v>
      </c>
      <c r="C392" s="32">
        <v>1001168206</v>
      </c>
      <c r="D392" s="36" t="s">
        <v>135</v>
      </c>
      <c r="E392" s="36" t="s">
        <v>2162</v>
      </c>
      <c r="F392" s="33" t="s">
        <v>124</v>
      </c>
    </row>
    <row r="393" spans="2:6" ht="11.25">
      <c r="B393" s="33">
        <f t="shared" si="20"/>
        <v>12</v>
      </c>
      <c r="C393" s="32">
        <v>1011124568</v>
      </c>
      <c r="D393" s="33" t="s">
        <v>136</v>
      </c>
      <c r="E393" s="33" t="s">
        <v>2145</v>
      </c>
      <c r="F393" s="33" t="s">
        <v>124</v>
      </c>
    </row>
    <row r="394" spans="2:6" ht="11.25">
      <c r="B394" s="33">
        <f t="shared" si="20"/>
        <v>13</v>
      </c>
      <c r="C394" s="32">
        <v>1011124681</v>
      </c>
      <c r="D394" s="33" t="s">
        <v>137</v>
      </c>
      <c r="E394" s="33" t="s">
        <v>2120</v>
      </c>
      <c r="F394" s="33" t="s">
        <v>124</v>
      </c>
    </row>
    <row r="395" spans="2:6" ht="11.25">
      <c r="B395" s="33">
        <f t="shared" si="20"/>
        <v>14</v>
      </c>
      <c r="C395" s="33">
        <v>1021100282</v>
      </c>
      <c r="D395" s="33" t="s">
        <v>138</v>
      </c>
      <c r="E395" s="33" t="s">
        <v>2145</v>
      </c>
      <c r="F395" s="33" t="s">
        <v>124</v>
      </c>
    </row>
    <row r="396" spans="2:6" ht="11.25">
      <c r="B396" s="33">
        <f t="shared" si="20"/>
        <v>15</v>
      </c>
      <c r="C396" s="33">
        <v>1021100293</v>
      </c>
      <c r="D396" s="33" t="s">
        <v>139</v>
      </c>
      <c r="E396" s="33" t="s">
        <v>2145</v>
      </c>
      <c r="F396" s="33" t="s">
        <v>124</v>
      </c>
    </row>
    <row r="397" spans="2:6" ht="11.25">
      <c r="B397" s="33">
        <f t="shared" si="20"/>
        <v>16</v>
      </c>
      <c r="C397" s="33">
        <v>1021100307</v>
      </c>
      <c r="D397" s="33" t="s">
        <v>140</v>
      </c>
      <c r="E397" s="33" t="s">
        <v>2145</v>
      </c>
      <c r="F397" s="33" t="s">
        <v>124</v>
      </c>
    </row>
    <row r="398" spans="2:6" ht="11.25">
      <c r="B398" s="33">
        <f t="shared" si="20"/>
        <v>17</v>
      </c>
      <c r="C398" s="33">
        <v>1021100351</v>
      </c>
      <c r="D398" s="33" t="s">
        <v>141</v>
      </c>
      <c r="E398" s="33" t="s">
        <v>2145</v>
      </c>
      <c r="F398" s="33" t="s">
        <v>124</v>
      </c>
    </row>
    <row r="399" spans="2:6" ht="11.25">
      <c r="B399" s="33">
        <f t="shared" si="20"/>
        <v>18</v>
      </c>
      <c r="C399" s="33">
        <v>1021100602</v>
      </c>
      <c r="D399" s="33" t="s">
        <v>142</v>
      </c>
      <c r="E399" s="33" t="s">
        <v>2145</v>
      </c>
      <c r="F399" s="33" t="s">
        <v>124</v>
      </c>
    </row>
    <row r="400" spans="2:6" ht="11.25">
      <c r="B400" s="33">
        <f t="shared" si="20"/>
        <v>19</v>
      </c>
      <c r="C400" s="33">
        <v>1021101219</v>
      </c>
      <c r="D400" s="33" t="s">
        <v>143</v>
      </c>
      <c r="E400" s="33" t="s">
        <v>2145</v>
      </c>
      <c r="F400" s="33" t="s">
        <v>124</v>
      </c>
    </row>
    <row r="403" ht="11.25">
      <c r="B403" s="31"/>
    </row>
    <row r="404" spans="2:6" ht="11.25">
      <c r="B404" s="33">
        <v>1</v>
      </c>
      <c r="C404" s="32">
        <v>1001171255</v>
      </c>
      <c r="D404" s="36" t="s">
        <v>145</v>
      </c>
      <c r="E404" s="36" t="s">
        <v>2162</v>
      </c>
      <c r="F404" s="33" t="s">
        <v>144</v>
      </c>
    </row>
    <row r="405" spans="2:6" ht="11.25">
      <c r="B405" s="33">
        <f aca="true" t="shared" si="21" ref="B405:B421">+B404+1</f>
        <v>2</v>
      </c>
      <c r="C405" s="32">
        <v>1001171404</v>
      </c>
      <c r="D405" s="36" t="s">
        <v>146</v>
      </c>
      <c r="E405" s="36" t="s">
        <v>2327</v>
      </c>
      <c r="F405" s="33" t="s">
        <v>144</v>
      </c>
    </row>
    <row r="406" spans="2:6" ht="11.25">
      <c r="B406" s="33">
        <f t="shared" si="21"/>
        <v>3</v>
      </c>
      <c r="C406" s="32">
        <v>1001171415</v>
      </c>
      <c r="D406" s="36" t="s">
        <v>147</v>
      </c>
      <c r="E406" s="36" t="s">
        <v>2182</v>
      </c>
      <c r="F406" s="33" t="s">
        <v>144</v>
      </c>
    </row>
    <row r="407" spans="2:6" ht="11.25">
      <c r="B407" s="33">
        <f t="shared" si="21"/>
        <v>4</v>
      </c>
      <c r="C407" s="32">
        <v>1001164340</v>
      </c>
      <c r="D407" s="33" t="s">
        <v>148</v>
      </c>
      <c r="E407" s="36" t="s">
        <v>2182</v>
      </c>
      <c r="F407" s="33" t="s">
        <v>144</v>
      </c>
    </row>
    <row r="408" spans="2:6" ht="11.25">
      <c r="B408" s="33">
        <f t="shared" si="21"/>
        <v>5</v>
      </c>
      <c r="C408" s="32">
        <v>1011124863</v>
      </c>
      <c r="D408" s="33" t="s">
        <v>149</v>
      </c>
      <c r="E408" s="33" t="s">
        <v>2129</v>
      </c>
      <c r="F408" s="33" t="s">
        <v>144</v>
      </c>
    </row>
    <row r="409" spans="2:6" ht="11.25">
      <c r="B409" s="33">
        <f t="shared" si="21"/>
        <v>6</v>
      </c>
      <c r="C409" s="32">
        <v>1011124976</v>
      </c>
      <c r="D409" s="33" t="s">
        <v>150</v>
      </c>
      <c r="E409" s="33" t="s">
        <v>2134</v>
      </c>
      <c r="F409" s="33" t="s">
        <v>144</v>
      </c>
    </row>
    <row r="410" spans="2:6" ht="11.25">
      <c r="B410" s="33">
        <f t="shared" si="21"/>
        <v>7</v>
      </c>
      <c r="C410" s="32">
        <v>1011125356</v>
      </c>
      <c r="D410" s="33" t="s">
        <v>151</v>
      </c>
      <c r="E410" s="33" t="s">
        <v>2134</v>
      </c>
      <c r="F410" s="33" t="s">
        <v>144</v>
      </c>
    </row>
    <row r="411" spans="2:6" ht="11.25">
      <c r="B411" s="33">
        <f t="shared" si="21"/>
        <v>8</v>
      </c>
      <c r="C411" s="32">
        <v>1011125367</v>
      </c>
      <c r="D411" s="33" t="s">
        <v>152</v>
      </c>
      <c r="E411" s="33" t="s">
        <v>2134</v>
      </c>
      <c r="F411" s="33" t="s">
        <v>144</v>
      </c>
    </row>
    <row r="412" spans="2:6" ht="11.25">
      <c r="B412" s="33">
        <f t="shared" si="21"/>
        <v>9</v>
      </c>
      <c r="C412" s="32">
        <v>1011125447</v>
      </c>
      <c r="D412" s="33" t="s">
        <v>153</v>
      </c>
      <c r="E412" s="33" t="s">
        <v>2120</v>
      </c>
      <c r="F412" s="33" t="s">
        <v>144</v>
      </c>
    </row>
    <row r="413" spans="2:6" ht="11.25">
      <c r="B413" s="33">
        <f t="shared" si="21"/>
        <v>10</v>
      </c>
      <c r="C413" s="32">
        <v>1011125458</v>
      </c>
      <c r="D413" s="33" t="s">
        <v>154</v>
      </c>
      <c r="E413" s="33" t="s">
        <v>2134</v>
      </c>
      <c r="F413" s="33" t="s">
        <v>144</v>
      </c>
    </row>
    <row r="414" spans="2:6" ht="11.25">
      <c r="B414" s="33">
        <f t="shared" si="21"/>
        <v>11</v>
      </c>
      <c r="C414" s="32">
        <v>1011125571</v>
      </c>
      <c r="D414" s="33" t="s">
        <v>155</v>
      </c>
      <c r="E414" s="33" t="s">
        <v>2120</v>
      </c>
      <c r="F414" s="33" t="s">
        <v>144</v>
      </c>
    </row>
    <row r="415" spans="2:6" ht="11.25">
      <c r="B415" s="33">
        <f t="shared" si="21"/>
        <v>12</v>
      </c>
      <c r="C415" s="32">
        <v>1011125709</v>
      </c>
      <c r="D415" s="33" t="s">
        <v>156</v>
      </c>
      <c r="E415" s="33" t="s">
        <v>2120</v>
      </c>
      <c r="F415" s="33" t="s">
        <v>144</v>
      </c>
    </row>
    <row r="416" spans="2:6" ht="11.25">
      <c r="B416" s="33">
        <f t="shared" si="21"/>
        <v>13</v>
      </c>
      <c r="C416" s="33">
        <v>1021102754</v>
      </c>
      <c r="D416" s="33" t="s">
        <v>157</v>
      </c>
      <c r="E416" s="33" t="s">
        <v>2145</v>
      </c>
      <c r="F416" s="33" t="s">
        <v>144</v>
      </c>
    </row>
    <row r="417" spans="2:6" ht="11.25">
      <c r="B417" s="33">
        <f t="shared" si="21"/>
        <v>14</v>
      </c>
      <c r="C417" s="33">
        <v>1021101398</v>
      </c>
      <c r="D417" s="33" t="s">
        <v>158</v>
      </c>
      <c r="E417" s="33" t="s">
        <v>2145</v>
      </c>
      <c r="F417" s="33" t="s">
        <v>144</v>
      </c>
    </row>
    <row r="418" spans="2:6" ht="11.25">
      <c r="B418" s="33">
        <f t="shared" si="21"/>
        <v>15</v>
      </c>
      <c r="C418" s="33">
        <v>1021101627</v>
      </c>
      <c r="D418" s="33" t="s">
        <v>159</v>
      </c>
      <c r="E418" s="33" t="s">
        <v>2145</v>
      </c>
      <c r="F418" s="33" t="s">
        <v>144</v>
      </c>
    </row>
    <row r="419" spans="2:6" ht="11.25">
      <c r="B419" s="33">
        <f t="shared" si="21"/>
        <v>16</v>
      </c>
      <c r="C419" s="33">
        <v>1021102164</v>
      </c>
      <c r="D419" s="33" t="s">
        <v>160</v>
      </c>
      <c r="E419" s="33" t="s">
        <v>2145</v>
      </c>
      <c r="F419" s="33" t="s">
        <v>144</v>
      </c>
    </row>
    <row r="420" spans="2:6" ht="11.25">
      <c r="B420" s="33">
        <f t="shared" si="21"/>
        <v>17</v>
      </c>
      <c r="C420" s="33">
        <v>1021102357</v>
      </c>
      <c r="D420" s="33" t="s">
        <v>161</v>
      </c>
      <c r="E420" s="33" t="s">
        <v>2145</v>
      </c>
      <c r="F420" s="33" t="s">
        <v>144</v>
      </c>
    </row>
    <row r="421" spans="2:6" ht="11.25">
      <c r="B421" s="33">
        <f t="shared" si="21"/>
        <v>18</v>
      </c>
      <c r="C421" s="33">
        <v>1021102481</v>
      </c>
      <c r="D421" s="33" t="s">
        <v>162</v>
      </c>
      <c r="E421" s="33" t="s">
        <v>2145</v>
      </c>
      <c r="F421" s="33" t="s">
        <v>144</v>
      </c>
    </row>
    <row r="424" ht="11.25">
      <c r="B424" s="31"/>
    </row>
    <row r="426" spans="2:6" ht="11.25">
      <c r="B426" s="33">
        <f aca="true" t="shared" si="22" ref="B426:B438">+B425+1</f>
        <v>1</v>
      </c>
      <c r="C426" s="32">
        <v>1001171561</v>
      </c>
      <c r="D426" s="36" t="s">
        <v>164</v>
      </c>
      <c r="E426" s="36" t="s">
        <v>2182</v>
      </c>
      <c r="F426" s="31" t="s">
        <v>163</v>
      </c>
    </row>
    <row r="427" spans="2:6" ht="11.25">
      <c r="B427" s="33">
        <f t="shared" si="22"/>
        <v>2</v>
      </c>
      <c r="C427" s="32">
        <v>1011126042</v>
      </c>
      <c r="D427" s="33" t="s">
        <v>165</v>
      </c>
      <c r="E427" s="33" t="s">
        <v>2120</v>
      </c>
      <c r="F427" s="31" t="s">
        <v>163</v>
      </c>
    </row>
    <row r="428" spans="2:6" ht="11.25">
      <c r="B428" s="33">
        <f t="shared" si="22"/>
        <v>3</v>
      </c>
      <c r="C428" s="32">
        <v>1011126202</v>
      </c>
      <c r="D428" s="33" t="s">
        <v>166</v>
      </c>
      <c r="E428" s="33" t="s">
        <v>2145</v>
      </c>
      <c r="F428" s="31" t="s">
        <v>163</v>
      </c>
    </row>
    <row r="429" spans="2:6" ht="11.25">
      <c r="B429" s="33">
        <f t="shared" si="22"/>
        <v>4</v>
      </c>
      <c r="C429" s="32">
        <v>1011126246</v>
      </c>
      <c r="D429" s="33" t="s">
        <v>167</v>
      </c>
      <c r="E429" s="33" t="s">
        <v>2120</v>
      </c>
      <c r="F429" s="31" t="s">
        <v>163</v>
      </c>
    </row>
    <row r="430" spans="2:6" ht="11.25">
      <c r="B430" s="33">
        <f t="shared" si="22"/>
        <v>5</v>
      </c>
      <c r="C430" s="32">
        <v>1011126279</v>
      </c>
      <c r="D430" s="33" t="s">
        <v>168</v>
      </c>
      <c r="E430" s="33" t="s">
        <v>2120</v>
      </c>
      <c r="F430" s="31" t="s">
        <v>163</v>
      </c>
    </row>
    <row r="431" spans="2:6" ht="11.25">
      <c r="B431" s="33">
        <f t="shared" si="22"/>
        <v>6</v>
      </c>
      <c r="C431" s="32">
        <v>1011126530</v>
      </c>
      <c r="D431" s="33" t="s">
        <v>169</v>
      </c>
      <c r="E431" s="33" t="s">
        <v>2134</v>
      </c>
      <c r="F431" s="31" t="s">
        <v>163</v>
      </c>
    </row>
    <row r="432" spans="2:6" ht="11.25">
      <c r="B432" s="33">
        <f t="shared" si="22"/>
        <v>7</v>
      </c>
      <c r="C432" s="32">
        <v>1011126687</v>
      </c>
      <c r="D432" s="33" t="s">
        <v>170</v>
      </c>
      <c r="E432" s="33" t="s">
        <v>2123</v>
      </c>
      <c r="F432" s="31" t="s">
        <v>163</v>
      </c>
    </row>
    <row r="433" spans="2:6" ht="11.25">
      <c r="B433" s="33">
        <f t="shared" si="22"/>
        <v>8</v>
      </c>
      <c r="C433" s="33">
        <v>1021103269</v>
      </c>
      <c r="D433" s="33" t="s">
        <v>171</v>
      </c>
      <c r="E433" s="33" t="s">
        <v>2145</v>
      </c>
      <c r="F433" s="31" t="s">
        <v>163</v>
      </c>
    </row>
    <row r="434" spans="2:6" ht="11.25">
      <c r="B434" s="33">
        <f t="shared" si="22"/>
        <v>9</v>
      </c>
      <c r="C434" s="33">
        <v>1021103305</v>
      </c>
      <c r="D434" s="33" t="s">
        <v>172</v>
      </c>
      <c r="E434" s="33" t="s">
        <v>2145</v>
      </c>
      <c r="F434" s="31" t="s">
        <v>163</v>
      </c>
    </row>
    <row r="435" spans="2:6" ht="11.25">
      <c r="B435" s="33">
        <f t="shared" si="22"/>
        <v>10</v>
      </c>
      <c r="C435" s="33">
        <v>1021103327</v>
      </c>
      <c r="D435" s="33" t="s">
        <v>173</v>
      </c>
      <c r="E435" s="33" t="s">
        <v>2145</v>
      </c>
      <c r="F435" s="31" t="s">
        <v>163</v>
      </c>
    </row>
    <row r="436" spans="2:6" ht="11.25">
      <c r="B436" s="33">
        <f t="shared" si="22"/>
        <v>11</v>
      </c>
      <c r="C436" s="33">
        <v>1021103906</v>
      </c>
      <c r="D436" s="33" t="s">
        <v>174</v>
      </c>
      <c r="E436" s="33" t="s">
        <v>2145</v>
      </c>
      <c r="F436" s="31" t="s">
        <v>163</v>
      </c>
    </row>
    <row r="437" spans="2:6" ht="11.25">
      <c r="B437" s="33">
        <f t="shared" si="22"/>
        <v>12</v>
      </c>
      <c r="C437" s="33">
        <v>1021104501</v>
      </c>
      <c r="D437" s="33" t="s">
        <v>175</v>
      </c>
      <c r="E437" s="33" t="s">
        <v>2145</v>
      </c>
      <c r="F437" s="31" t="s">
        <v>163</v>
      </c>
    </row>
    <row r="438" spans="2:6" ht="11.25">
      <c r="B438" s="33">
        <f t="shared" si="22"/>
        <v>13</v>
      </c>
      <c r="C438" s="33">
        <v>1021105854</v>
      </c>
      <c r="D438" s="33" t="s">
        <v>176</v>
      </c>
      <c r="E438" s="33" t="s">
        <v>2145</v>
      </c>
      <c r="F438" s="31" t="s">
        <v>163</v>
      </c>
    </row>
    <row r="439" spans="2:6" ht="11.25">
      <c r="B439" s="33">
        <v>14</v>
      </c>
      <c r="C439" s="33">
        <v>1041107373</v>
      </c>
      <c r="D439" s="33" t="s">
        <v>177</v>
      </c>
      <c r="E439" s="33" t="s">
        <v>2120</v>
      </c>
      <c r="F439" s="31" t="s">
        <v>163</v>
      </c>
    </row>
    <row r="440" spans="2:6" ht="11.25">
      <c r="B440" s="33">
        <f>+B439+1</f>
        <v>15</v>
      </c>
      <c r="C440" s="33">
        <v>1041108280</v>
      </c>
      <c r="D440" s="33" t="s">
        <v>178</v>
      </c>
      <c r="E440" s="33" t="s">
        <v>2145</v>
      </c>
      <c r="F440" s="31" t="s">
        <v>163</v>
      </c>
    </row>
    <row r="441" spans="2:6" ht="11.25">
      <c r="B441" s="33">
        <v>16</v>
      </c>
      <c r="C441" s="32">
        <v>1031115796</v>
      </c>
      <c r="D441" s="33" t="s">
        <v>1672</v>
      </c>
      <c r="E441" s="33" t="s">
        <v>2145</v>
      </c>
      <c r="F441" s="31" t="s">
        <v>163</v>
      </c>
    </row>
    <row r="443" ht="11.25">
      <c r="B443" s="31"/>
    </row>
    <row r="444" spans="2:6" ht="11.25">
      <c r="B444" s="33">
        <v>1</v>
      </c>
      <c r="C444" s="32">
        <v>1011126905</v>
      </c>
      <c r="D444" s="33" t="s">
        <v>180</v>
      </c>
      <c r="E444" s="33" t="s">
        <v>2134</v>
      </c>
      <c r="F444" s="33" t="s">
        <v>179</v>
      </c>
    </row>
    <row r="445" spans="2:6" ht="11.25">
      <c r="B445" s="33">
        <f aca="true" t="shared" si="23" ref="B445:B461">+B444+1</f>
        <v>2</v>
      </c>
      <c r="C445" s="32">
        <v>1011126938</v>
      </c>
      <c r="D445" s="33" t="s">
        <v>181</v>
      </c>
      <c r="E445" s="33" t="s">
        <v>2120</v>
      </c>
      <c r="F445" s="33" t="s">
        <v>179</v>
      </c>
    </row>
    <row r="446" spans="2:6" ht="11.25">
      <c r="B446" s="33">
        <f t="shared" si="23"/>
        <v>3</v>
      </c>
      <c r="C446" s="32">
        <v>1011127012</v>
      </c>
      <c r="D446" s="33" t="s">
        <v>182</v>
      </c>
      <c r="E446" s="33" t="s">
        <v>2123</v>
      </c>
      <c r="F446" s="33" t="s">
        <v>179</v>
      </c>
    </row>
    <row r="447" spans="2:6" ht="11.25">
      <c r="B447" s="33">
        <f t="shared" si="23"/>
        <v>4</v>
      </c>
      <c r="C447" s="32">
        <v>1011127282</v>
      </c>
      <c r="D447" s="33" t="s">
        <v>183</v>
      </c>
      <c r="E447" s="33" t="s">
        <v>2134</v>
      </c>
      <c r="F447" s="33" t="s">
        <v>179</v>
      </c>
    </row>
    <row r="448" spans="2:6" ht="11.25">
      <c r="B448" s="33">
        <f t="shared" si="23"/>
        <v>5</v>
      </c>
      <c r="C448" s="32">
        <v>1011127293</v>
      </c>
      <c r="D448" s="33" t="s">
        <v>184</v>
      </c>
      <c r="E448" s="33" t="s">
        <v>2134</v>
      </c>
      <c r="F448" s="33" t="s">
        <v>179</v>
      </c>
    </row>
    <row r="449" spans="2:6" ht="11.25">
      <c r="B449" s="33">
        <f t="shared" si="23"/>
        <v>6</v>
      </c>
      <c r="C449" s="32">
        <v>1011127486</v>
      </c>
      <c r="D449" s="33" t="s">
        <v>185</v>
      </c>
      <c r="E449" s="33" t="s">
        <v>2145</v>
      </c>
      <c r="F449" s="33" t="s">
        <v>179</v>
      </c>
    </row>
    <row r="450" spans="2:6" ht="11.25">
      <c r="B450" s="33">
        <f t="shared" si="23"/>
        <v>7</v>
      </c>
      <c r="C450" s="32">
        <v>1011127511</v>
      </c>
      <c r="D450" s="33" t="s">
        <v>186</v>
      </c>
      <c r="E450" s="33" t="s">
        <v>2134</v>
      </c>
      <c r="F450" s="33" t="s">
        <v>179</v>
      </c>
    </row>
    <row r="451" spans="2:6" ht="11.25">
      <c r="B451" s="33">
        <f t="shared" si="23"/>
        <v>8</v>
      </c>
      <c r="C451" s="32">
        <v>1011127522</v>
      </c>
      <c r="D451" s="33" t="s">
        <v>187</v>
      </c>
      <c r="E451" s="33" t="s">
        <v>2145</v>
      </c>
      <c r="F451" s="33" t="s">
        <v>179</v>
      </c>
    </row>
    <row r="452" spans="2:6" ht="11.25">
      <c r="B452" s="33">
        <f t="shared" si="23"/>
        <v>9</v>
      </c>
      <c r="C452" s="32">
        <v>1011127919</v>
      </c>
      <c r="D452" s="33" t="s">
        <v>188</v>
      </c>
      <c r="E452" s="33" t="s">
        <v>2134</v>
      </c>
      <c r="F452" s="33" t="s">
        <v>179</v>
      </c>
    </row>
    <row r="453" spans="2:6" ht="11.25">
      <c r="B453" s="33">
        <f t="shared" si="23"/>
        <v>10</v>
      </c>
      <c r="C453" s="32">
        <v>1011128059</v>
      </c>
      <c r="D453" s="33" t="s">
        <v>189</v>
      </c>
      <c r="E453" s="33" t="s">
        <v>2145</v>
      </c>
      <c r="F453" s="33" t="s">
        <v>179</v>
      </c>
    </row>
    <row r="454" spans="2:6" ht="11.25">
      <c r="B454" s="33">
        <f t="shared" si="23"/>
        <v>11</v>
      </c>
      <c r="C454" s="32">
        <v>1011128194</v>
      </c>
      <c r="D454" s="33" t="s">
        <v>190</v>
      </c>
      <c r="E454" s="33" t="s">
        <v>2145</v>
      </c>
      <c r="F454" s="33" t="s">
        <v>179</v>
      </c>
    </row>
    <row r="455" spans="2:6" ht="11.25">
      <c r="B455" s="33">
        <f t="shared" si="23"/>
        <v>12</v>
      </c>
      <c r="C455" s="32">
        <v>1011128467</v>
      </c>
      <c r="D455" s="33" t="s">
        <v>191</v>
      </c>
      <c r="E455" s="33" t="s">
        <v>2134</v>
      </c>
      <c r="F455" s="33" t="s">
        <v>179</v>
      </c>
    </row>
    <row r="456" spans="2:6" ht="11.25">
      <c r="B456" s="33">
        <f t="shared" si="23"/>
        <v>13</v>
      </c>
      <c r="C456" s="33">
        <v>1021105923</v>
      </c>
      <c r="D456" s="33" t="s">
        <v>192</v>
      </c>
      <c r="E456" s="33" t="s">
        <v>2145</v>
      </c>
      <c r="F456" s="33" t="s">
        <v>179</v>
      </c>
    </row>
    <row r="457" spans="2:6" ht="11.25">
      <c r="B457" s="33">
        <f t="shared" si="23"/>
        <v>14</v>
      </c>
      <c r="C457" s="33">
        <v>1021106041</v>
      </c>
      <c r="D457" s="33" t="s">
        <v>193</v>
      </c>
      <c r="E457" s="33" t="s">
        <v>2145</v>
      </c>
      <c r="F457" s="33" t="s">
        <v>179</v>
      </c>
    </row>
    <row r="458" spans="2:6" ht="11.25">
      <c r="B458" s="33">
        <f t="shared" si="23"/>
        <v>15</v>
      </c>
      <c r="C458" s="33">
        <v>1021106052</v>
      </c>
      <c r="D458" s="33" t="s">
        <v>194</v>
      </c>
      <c r="E458" s="33" t="s">
        <v>2145</v>
      </c>
      <c r="F458" s="33" t="s">
        <v>179</v>
      </c>
    </row>
    <row r="459" spans="2:6" ht="11.25">
      <c r="B459" s="33">
        <f t="shared" si="23"/>
        <v>16</v>
      </c>
      <c r="C459" s="33">
        <v>1021106132</v>
      </c>
      <c r="D459" s="33" t="s">
        <v>195</v>
      </c>
      <c r="E459" s="33" t="s">
        <v>2145</v>
      </c>
      <c r="F459" s="33" t="s">
        <v>179</v>
      </c>
    </row>
    <row r="460" spans="2:6" ht="11.25">
      <c r="B460" s="33">
        <f t="shared" si="23"/>
        <v>17</v>
      </c>
      <c r="C460" s="33">
        <v>1021106289</v>
      </c>
      <c r="D460" s="33" t="s">
        <v>196</v>
      </c>
      <c r="E460" s="33" t="s">
        <v>2145</v>
      </c>
      <c r="F460" s="33" t="s">
        <v>179</v>
      </c>
    </row>
    <row r="461" spans="2:6" ht="11.25">
      <c r="B461" s="33">
        <f t="shared" si="23"/>
        <v>18</v>
      </c>
      <c r="C461" s="33">
        <v>1021107372</v>
      </c>
      <c r="D461" s="33" t="s">
        <v>197</v>
      </c>
      <c r="E461" s="33" t="s">
        <v>2145</v>
      </c>
      <c r="F461" s="33" t="s">
        <v>179</v>
      </c>
    </row>
    <row r="463" ht="11.25">
      <c r="B463" s="31"/>
    </row>
    <row r="464" spans="2:6" ht="11.25">
      <c r="B464" s="33">
        <v>1</v>
      </c>
      <c r="C464" s="32">
        <v>1011144634</v>
      </c>
      <c r="D464" s="36" t="s">
        <v>199</v>
      </c>
      <c r="E464" s="36" t="s">
        <v>2162</v>
      </c>
      <c r="F464" s="31" t="s">
        <v>198</v>
      </c>
    </row>
    <row r="465" spans="2:6" ht="11.25">
      <c r="B465" s="33">
        <f aca="true" t="shared" si="24" ref="B465:B478">+B464+1</f>
        <v>2</v>
      </c>
      <c r="C465" s="32">
        <v>1011128627</v>
      </c>
      <c r="D465" s="33" t="s">
        <v>200</v>
      </c>
      <c r="E465" s="33" t="s">
        <v>2129</v>
      </c>
      <c r="F465" s="31" t="s">
        <v>198</v>
      </c>
    </row>
    <row r="466" spans="2:6" ht="11.25">
      <c r="B466" s="33">
        <f t="shared" si="24"/>
        <v>3</v>
      </c>
      <c r="C466" s="32">
        <v>1011129550</v>
      </c>
      <c r="D466" s="33" t="s">
        <v>201</v>
      </c>
      <c r="E466" s="33" t="s">
        <v>2120</v>
      </c>
      <c r="F466" s="31" t="s">
        <v>198</v>
      </c>
    </row>
    <row r="467" spans="2:6" ht="11.25">
      <c r="B467" s="33">
        <f t="shared" si="24"/>
        <v>4</v>
      </c>
      <c r="C467" s="32">
        <v>1011129594</v>
      </c>
      <c r="D467" s="33" t="s">
        <v>202</v>
      </c>
      <c r="E467" s="33" t="s">
        <v>2145</v>
      </c>
      <c r="F467" s="31" t="s">
        <v>198</v>
      </c>
    </row>
    <row r="468" spans="2:6" ht="11.25">
      <c r="B468" s="33">
        <f t="shared" si="24"/>
        <v>5</v>
      </c>
      <c r="C468" s="32">
        <v>1011130389</v>
      </c>
      <c r="D468" s="33" t="s">
        <v>203</v>
      </c>
      <c r="E468" s="33" t="s">
        <v>2145</v>
      </c>
      <c r="F468" s="31" t="s">
        <v>198</v>
      </c>
    </row>
    <row r="469" spans="2:6" ht="11.25">
      <c r="B469" s="33">
        <f t="shared" si="24"/>
        <v>6</v>
      </c>
      <c r="C469" s="32">
        <v>1011130527</v>
      </c>
      <c r="D469" s="33" t="s">
        <v>204</v>
      </c>
      <c r="E469" s="33" t="s">
        <v>2134</v>
      </c>
      <c r="F469" s="31" t="s">
        <v>198</v>
      </c>
    </row>
    <row r="470" spans="2:6" ht="11.25">
      <c r="B470" s="33">
        <f t="shared" si="24"/>
        <v>7</v>
      </c>
      <c r="C470" s="32">
        <v>1011131246</v>
      </c>
      <c r="D470" s="33" t="s">
        <v>205</v>
      </c>
      <c r="E470" s="33" t="s">
        <v>2145</v>
      </c>
      <c r="F470" s="31" t="s">
        <v>198</v>
      </c>
    </row>
    <row r="471" spans="2:6" ht="11.25">
      <c r="B471" s="33">
        <f t="shared" si="24"/>
        <v>8</v>
      </c>
      <c r="C471" s="32">
        <v>1011131392</v>
      </c>
      <c r="D471" s="33" t="s">
        <v>206</v>
      </c>
      <c r="E471" s="33" t="s">
        <v>2134</v>
      </c>
      <c r="F471" s="31" t="s">
        <v>198</v>
      </c>
    </row>
    <row r="472" spans="2:6" ht="11.25">
      <c r="B472" s="33">
        <f t="shared" si="24"/>
        <v>9</v>
      </c>
      <c r="C472" s="32">
        <v>1011131417</v>
      </c>
      <c r="D472" s="33" t="s">
        <v>207</v>
      </c>
      <c r="E472" s="33" t="s">
        <v>2134</v>
      </c>
      <c r="F472" s="31" t="s">
        <v>198</v>
      </c>
    </row>
    <row r="473" spans="2:6" ht="11.25">
      <c r="B473" s="33">
        <f t="shared" si="24"/>
        <v>10</v>
      </c>
      <c r="C473" s="32">
        <v>1011131676</v>
      </c>
      <c r="D473" s="33" t="s">
        <v>208</v>
      </c>
      <c r="E473" s="33" t="s">
        <v>2145</v>
      </c>
      <c r="F473" s="31" t="s">
        <v>198</v>
      </c>
    </row>
    <row r="474" spans="2:6" ht="11.25">
      <c r="B474" s="33">
        <f t="shared" si="24"/>
        <v>11</v>
      </c>
      <c r="C474" s="33">
        <v>1021107634</v>
      </c>
      <c r="D474" s="33" t="s">
        <v>209</v>
      </c>
      <c r="E474" s="33" t="s">
        <v>2145</v>
      </c>
      <c r="F474" s="31" t="s">
        <v>198</v>
      </c>
    </row>
    <row r="475" spans="2:6" ht="11.25">
      <c r="B475" s="33">
        <f t="shared" si="24"/>
        <v>12</v>
      </c>
      <c r="C475" s="33">
        <v>1021107645</v>
      </c>
      <c r="D475" s="33" t="s">
        <v>210</v>
      </c>
      <c r="E475" s="33" t="s">
        <v>2145</v>
      </c>
      <c r="F475" s="31" t="s">
        <v>198</v>
      </c>
    </row>
    <row r="476" spans="2:6" ht="11.25">
      <c r="B476" s="33">
        <f t="shared" si="24"/>
        <v>13</v>
      </c>
      <c r="C476" s="33">
        <v>1021109094</v>
      </c>
      <c r="D476" s="33" t="s">
        <v>211</v>
      </c>
      <c r="E476" s="33" t="s">
        <v>2145</v>
      </c>
      <c r="F476" s="31" t="s">
        <v>198</v>
      </c>
    </row>
    <row r="477" spans="2:6" ht="11.25">
      <c r="B477" s="33">
        <f t="shared" si="24"/>
        <v>14</v>
      </c>
      <c r="C477" s="33">
        <v>1021109174</v>
      </c>
      <c r="D477" s="33" t="s">
        <v>212</v>
      </c>
      <c r="E477" s="33" t="s">
        <v>2145</v>
      </c>
      <c r="F477" s="31" t="s">
        <v>198</v>
      </c>
    </row>
    <row r="478" spans="2:6" ht="11.25">
      <c r="B478" s="33">
        <f t="shared" si="24"/>
        <v>15</v>
      </c>
      <c r="C478" s="33">
        <v>1021109232</v>
      </c>
      <c r="D478" s="33" t="s">
        <v>213</v>
      </c>
      <c r="E478" s="33" t="s">
        <v>2145</v>
      </c>
      <c r="F478" s="31" t="s">
        <v>198</v>
      </c>
    </row>
    <row r="479" spans="2:6" ht="11.25">
      <c r="B479" s="33">
        <v>16</v>
      </c>
      <c r="C479" s="33">
        <v>1021184690</v>
      </c>
      <c r="D479" s="33" t="s">
        <v>214</v>
      </c>
      <c r="E479" s="33" t="s">
        <v>2120</v>
      </c>
      <c r="F479" s="31" t="s">
        <v>198</v>
      </c>
    </row>
    <row r="481" ht="11.25">
      <c r="B481" s="31"/>
    </row>
    <row r="482" spans="2:6" ht="11.25">
      <c r="B482" s="33">
        <v>1</v>
      </c>
      <c r="C482" s="32">
        <v>1011131891</v>
      </c>
      <c r="D482" s="33" t="s">
        <v>216</v>
      </c>
      <c r="E482" s="33" t="s">
        <v>2123</v>
      </c>
      <c r="F482" s="31" t="s">
        <v>215</v>
      </c>
    </row>
    <row r="483" spans="2:6" ht="11.25">
      <c r="B483" s="33">
        <f aca="true" t="shared" si="25" ref="B483:B497">+B482+1</f>
        <v>2</v>
      </c>
      <c r="C483" s="32">
        <v>1011131949</v>
      </c>
      <c r="D483" s="33" t="s">
        <v>217</v>
      </c>
      <c r="E483" s="33" t="s">
        <v>2145</v>
      </c>
      <c r="F483" s="31" t="s">
        <v>215</v>
      </c>
    </row>
    <row r="484" spans="2:6" ht="11.25">
      <c r="B484" s="33">
        <f t="shared" si="25"/>
        <v>3</v>
      </c>
      <c r="C484" s="32">
        <v>1011132023</v>
      </c>
      <c r="D484" s="33" t="s">
        <v>218</v>
      </c>
      <c r="E484" s="33" t="s">
        <v>2134</v>
      </c>
      <c r="F484" s="31" t="s">
        <v>215</v>
      </c>
    </row>
    <row r="485" spans="2:6" ht="11.25">
      <c r="B485" s="33">
        <f t="shared" si="25"/>
        <v>4</v>
      </c>
      <c r="C485" s="32">
        <v>1011132089</v>
      </c>
      <c r="D485" s="33" t="s">
        <v>219</v>
      </c>
      <c r="E485" s="33" t="s">
        <v>2145</v>
      </c>
      <c r="F485" s="31" t="s">
        <v>215</v>
      </c>
    </row>
    <row r="486" spans="2:6" ht="11.25">
      <c r="B486" s="33">
        <f t="shared" si="25"/>
        <v>5</v>
      </c>
      <c r="C486" s="32">
        <v>1011132216</v>
      </c>
      <c r="D486" s="33" t="s">
        <v>220</v>
      </c>
      <c r="E486" s="33" t="s">
        <v>2120</v>
      </c>
      <c r="F486" s="31" t="s">
        <v>215</v>
      </c>
    </row>
    <row r="487" spans="2:6" ht="11.25">
      <c r="B487" s="33">
        <f t="shared" si="25"/>
        <v>6</v>
      </c>
      <c r="C487" s="32">
        <v>1011132329</v>
      </c>
      <c r="D487" s="33" t="s">
        <v>221</v>
      </c>
      <c r="E487" s="33" t="s">
        <v>2145</v>
      </c>
      <c r="F487" s="31" t="s">
        <v>215</v>
      </c>
    </row>
    <row r="488" spans="2:6" ht="11.25">
      <c r="B488" s="33">
        <f t="shared" si="25"/>
        <v>7</v>
      </c>
      <c r="C488" s="32">
        <v>1011132431</v>
      </c>
      <c r="D488" s="33" t="s">
        <v>222</v>
      </c>
      <c r="E488" s="33" t="s">
        <v>2134</v>
      </c>
      <c r="F488" s="31" t="s">
        <v>215</v>
      </c>
    </row>
    <row r="489" spans="2:6" ht="11.25">
      <c r="B489" s="33">
        <v>8</v>
      </c>
      <c r="C489" s="32">
        <v>1011144780</v>
      </c>
      <c r="D489" s="36" t="s">
        <v>223</v>
      </c>
      <c r="E489" s="36" t="s">
        <v>2327</v>
      </c>
      <c r="F489" s="31" t="s">
        <v>215</v>
      </c>
    </row>
    <row r="490" spans="2:6" ht="11.25">
      <c r="B490" s="33">
        <f t="shared" si="25"/>
        <v>9</v>
      </c>
      <c r="C490" s="32">
        <v>1011144871</v>
      </c>
      <c r="D490" s="36" t="s">
        <v>224</v>
      </c>
      <c r="E490" s="36" t="s">
        <v>2327</v>
      </c>
      <c r="F490" s="31" t="s">
        <v>215</v>
      </c>
    </row>
    <row r="491" spans="2:6" ht="11.25">
      <c r="B491" s="33">
        <f t="shared" si="25"/>
        <v>10</v>
      </c>
      <c r="C491" s="32">
        <v>1021106438</v>
      </c>
      <c r="D491" s="33" t="s">
        <v>225</v>
      </c>
      <c r="E491" s="33" t="s">
        <v>2134</v>
      </c>
      <c r="F491" s="31" t="s">
        <v>215</v>
      </c>
    </row>
    <row r="492" spans="2:6" ht="11.25">
      <c r="B492" s="33">
        <f t="shared" si="25"/>
        <v>11</v>
      </c>
      <c r="C492" s="33">
        <v>1021109276</v>
      </c>
      <c r="D492" s="33" t="s">
        <v>226</v>
      </c>
      <c r="E492" s="33" t="s">
        <v>2145</v>
      </c>
      <c r="F492" s="31" t="s">
        <v>215</v>
      </c>
    </row>
    <row r="493" spans="2:6" ht="11.25">
      <c r="B493" s="33">
        <f t="shared" si="25"/>
        <v>12</v>
      </c>
      <c r="C493" s="33">
        <v>1021109334</v>
      </c>
      <c r="D493" s="33" t="s">
        <v>227</v>
      </c>
      <c r="E493" s="33" t="s">
        <v>2145</v>
      </c>
      <c r="F493" s="31" t="s">
        <v>215</v>
      </c>
    </row>
    <row r="494" spans="2:6" ht="11.25">
      <c r="B494" s="33">
        <f t="shared" si="25"/>
        <v>13</v>
      </c>
      <c r="C494" s="33">
        <v>1021109651</v>
      </c>
      <c r="D494" s="33" t="s">
        <v>228</v>
      </c>
      <c r="E494" s="33" t="s">
        <v>2145</v>
      </c>
      <c r="F494" s="31" t="s">
        <v>215</v>
      </c>
    </row>
    <row r="495" spans="2:6" ht="11.25">
      <c r="B495" s="33">
        <f t="shared" si="25"/>
        <v>14</v>
      </c>
      <c r="C495" s="33">
        <v>1021109764</v>
      </c>
      <c r="D495" s="33" t="s">
        <v>229</v>
      </c>
      <c r="E495" s="33" t="s">
        <v>2145</v>
      </c>
      <c r="F495" s="31" t="s">
        <v>215</v>
      </c>
    </row>
    <row r="496" spans="2:6" ht="11.25">
      <c r="B496" s="33">
        <f t="shared" si="25"/>
        <v>15</v>
      </c>
      <c r="C496" s="33">
        <v>1021109902</v>
      </c>
      <c r="D496" s="33" t="s">
        <v>230</v>
      </c>
      <c r="E496" s="33" t="s">
        <v>2145</v>
      </c>
      <c r="F496" s="31" t="s">
        <v>215</v>
      </c>
    </row>
    <row r="497" spans="2:6" ht="11.25">
      <c r="B497" s="33">
        <f t="shared" si="25"/>
        <v>16</v>
      </c>
      <c r="C497" s="33">
        <v>1021110286</v>
      </c>
      <c r="D497" s="33" t="s">
        <v>231</v>
      </c>
      <c r="E497" s="33" t="s">
        <v>2145</v>
      </c>
      <c r="F497" s="31" t="s">
        <v>215</v>
      </c>
    </row>
    <row r="500" ht="11.25">
      <c r="B500" s="31"/>
    </row>
    <row r="501" spans="2:6" ht="11.25">
      <c r="B501" s="33">
        <v>1</v>
      </c>
      <c r="C501" s="32">
        <v>1001136480</v>
      </c>
      <c r="D501" s="33" t="s">
        <v>233</v>
      </c>
      <c r="E501" s="33" t="s">
        <v>2145</v>
      </c>
      <c r="F501" s="33" t="s">
        <v>232</v>
      </c>
    </row>
    <row r="502" spans="2:6" ht="11.25">
      <c r="B502" s="33">
        <f aca="true" t="shared" si="26" ref="B502:B517">+B501+1</f>
        <v>2</v>
      </c>
      <c r="C502" s="32">
        <v>1011132996</v>
      </c>
      <c r="D502" s="33" t="s">
        <v>234</v>
      </c>
      <c r="E502" s="33" t="s">
        <v>2120</v>
      </c>
      <c r="F502" s="33" t="s">
        <v>232</v>
      </c>
    </row>
    <row r="503" spans="2:6" ht="11.25">
      <c r="B503" s="33">
        <f t="shared" si="26"/>
        <v>3</v>
      </c>
      <c r="C503" s="32">
        <v>1011133478</v>
      </c>
      <c r="D503" s="33" t="s">
        <v>235</v>
      </c>
      <c r="E503" s="33" t="s">
        <v>2145</v>
      </c>
      <c r="F503" s="33" t="s">
        <v>232</v>
      </c>
    </row>
    <row r="504" spans="2:6" ht="11.25">
      <c r="B504" s="33">
        <f t="shared" si="26"/>
        <v>4</v>
      </c>
      <c r="C504" s="32">
        <v>1011133580</v>
      </c>
      <c r="D504" s="33" t="s">
        <v>236</v>
      </c>
      <c r="E504" s="33" t="s">
        <v>2134</v>
      </c>
      <c r="F504" s="33" t="s">
        <v>232</v>
      </c>
    </row>
    <row r="505" spans="2:6" ht="11.25">
      <c r="B505" s="33">
        <f t="shared" si="26"/>
        <v>5</v>
      </c>
      <c r="C505" s="32">
        <v>1011133693</v>
      </c>
      <c r="D505" s="33" t="s">
        <v>237</v>
      </c>
      <c r="E505" s="33" t="s">
        <v>2145</v>
      </c>
      <c r="F505" s="33" t="s">
        <v>232</v>
      </c>
    </row>
    <row r="506" spans="2:6" ht="11.25">
      <c r="B506" s="33">
        <f t="shared" si="26"/>
        <v>6</v>
      </c>
      <c r="C506" s="32">
        <v>1011133740</v>
      </c>
      <c r="D506" s="33" t="s">
        <v>238</v>
      </c>
      <c r="E506" s="33" t="s">
        <v>2145</v>
      </c>
      <c r="F506" s="33" t="s">
        <v>232</v>
      </c>
    </row>
    <row r="507" spans="2:6" ht="11.25">
      <c r="B507" s="33">
        <f t="shared" si="26"/>
        <v>7</v>
      </c>
      <c r="C507" s="32">
        <v>1011134109</v>
      </c>
      <c r="D507" s="33" t="s">
        <v>239</v>
      </c>
      <c r="E507" s="33" t="s">
        <v>2134</v>
      </c>
      <c r="F507" s="33" t="s">
        <v>232</v>
      </c>
    </row>
    <row r="508" spans="2:6" ht="11.25">
      <c r="B508" s="33">
        <v>8</v>
      </c>
      <c r="C508" s="32">
        <v>1011145568</v>
      </c>
      <c r="D508" s="36" t="s">
        <v>240</v>
      </c>
      <c r="E508" s="36" t="s">
        <v>2327</v>
      </c>
      <c r="F508" s="33" t="s">
        <v>232</v>
      </c>
    </row>
    <row r="509" spans="2:6" ht="11.25">
      <c r="B509" s="33">
        <f t="shared" si="26"/>
        <v>9</v>
      </c>
      <c r="C509" s="33">
        <v>1021110752</v>
      </c>
      <c r="D509" s="33" t="s">
        <v>241</v>
      </c>
      <c r="E509" s="33" t="s">
        <v>2145</v>
      </c>
      <c r="F509" s="33" t="s">
        <v>232</v>
      </c>
    </row>
    <row r="510" spans="2:6" ht="11.25">
      <c r="B510" s="33">
        <f t="shared" si="26"/>
        <v>10</v>
      </c>
      <c r="C510" s="33">
        <v>1021110763</v>
      </c>
      <c r="D510" s="33" t="s">
        <v>242</v>
      </c>
      <c r="E510" s="33" t="s">
        <v>2145</v>
      </c>
      <c r="F510" s="33" t="s">
        <v>232</v>
      </c>
    </row>
    <row r="511" spans="2:6" ht="11.25">
      <c r="B511" s="33">
        <f t="shared" si="26"/>
        <v>11</v>
      </c>
      <c r="C511" s="33">
        <v>1021110898</v>
      </c>
      <c r="D511" s="33" t="s">
        <v>243</v>
      </c>
      <c r="E511" s="33" t="s">
        <v>2145</v>
      </c>
      <c r="F511" s="33" t="s">
        <v>232</v>
      </c>
    </row>
    <row r="512" spans="2:6" ht="11.25">
      <c r="B512" s="33">
        <f t="shared" si="26"/>
        <v>12</v>
      </c>
      <c r="C512" s="33">
        <v>1021110901</v>
      </c>
      <c r="D512" s="33" t="s">
        <v>244</v>
      </c>
      <c r="E512" s="33" t="s">
        <v>2145</v>
      </c>
      <c r="F512" s="33" t="s">
        <v>232</v>
      </c>
    </row>
    <row r="513" spans="2:6" ht="11.25">
      <c r="B513" s="33">
        <f t="shared" si="26"/>
        <v>13</v>
      </c>
      <c r="C513" s="33">
        <v>1021111019</v>
      </c>
      <c r="D513" s="33" t="s">
        <v>245</v>
      </c>
      <c r="E513" s="33" t="s">
        <v>2145</v>
      </c>
      <c r="F513" s="33" t="s">
        <v>232</v>
      </c>
    </row>
    <row r="514" spans="2:6" ht="11.25">
      <c r="B514" s="33">
        <f t="shared" si="26"/>
        <v>14</v>
      </c>
      <c r="C514" s="33">
        <v>1021115723</v>
      </c>
      <c r="D514" s="33" t="s">
        <v>246</v>
      </c>
      <c r="E514" s="33" t="s">
        <v>2145</v>
      </c>
      <c r="F514" s="33" t="s">
        <v>232</v>
      </c>
    </row>
    <row r="515" spans="2:6" ht="11.25">
      <c r="B515" s="33">
        <f t="shared" si="26"/>
        <v>15</v>
      </c>
      <c r="C515" s="33">
        <v>1021184759</v>
      </c>
      <c r="D515" s="33" t="s">
        <v>247</v>
      </c>
      <c r="E515" s="33" t="s">
        <v>2120</v>
      </c>
      <c r="F515" s="33" t="s">
        <v>232</v>
      </c>
    </row>
    <row r="516" spans="2:6" ht="11.25">
      <c r="B516" s="33">
        <f t="shared" si="26"/>
        <v>16</v>
      </c>
      <c r="C516" s="32">
        <v>1021194515</v>
      </c>
      <c r="D516" s="33" t="s">
        <v>248</v>
      </c>
      <c r="E516" s="33" t="s">
        <v>2134</v>
      </c>
      <c r="F516" s="33" t="s">
        <v>232</v>
      </c>
    </row>
    <row r="517" spans="2:6" ht="11.25">
      <c r="B517" s="33">
        <f t="shared" si="26"/>
        <v>17</v>
      </c>
      <c r="C517" s="32">
        <v>1021196190</v>
      </c>
      <c r="D517" s="33" t="s">
        <v>249</v>
      </c>
      <c r="E517" s="33" t="s">
        <v>2134</v>
      </c>
      <c r="F517" s="33" t="s">
        <v>232</v>
      </c>
    </row>
    <row r="519" ht="11.25">
      <c r="B519" s="31"/>
    </row>
    <row r="520" spans="2:6" ht="11.25">
      <c r="B520" s="33">
        <v>1</v>
      </c>
      <c r="C520" s="32">
        <v>1011134889</v>
      </c>
      <c r="D520" s="33" t="s">
        <v>251</v>
      </c>
      <c r="E520" s="33" t="s">
        <v>2134</v>
      </c>
      <c r="F520" s="33" t="s">
        <v>250</v>
      </c>
    </row>
    <row r="521" spans="2:6" ht="11.25">
      <c r="B521" s="33">
        <f aca="true" t="shared" si="27" ref="B521:B534">+B520+1</f>
        <v>2</v>
      </c>
      <c r="C521" s="32">
        <v>1011134914</v>
      </c>
      <c r="D521" s="33" t="s">
        <v>252</v>
      </c>
      <c r="E521" s="33" t="s">
        <v>2185</v>
      </c>
      <c r="F521" s="33" t="s">
        <v>250</v>
      </c>
    </row>
    <row r="522" spans="2:6" ht="11.25">
      <c r="B522" s="33">
        <f t="shared" si="27"/>
        <v>3</v>
      </c>
      <c r="C522" s="32">
        <v>1011134925</v>
      </c>
      <c r="D522" s="33" t="s">
        <v>253</v>
      </c>
      <c r="E522" s="33" t="s">
        <v>2120</v>
      </c>
      <c r="F522" s="33" t="s">
        <v>250</v>
      </c>
    </row>
    <row r="523" spans="2:6" ht="11.25">
      <c r="B523" s="33">
        <f t="shared" si="27"/>
        <v>4</v>
      </c>
      <c r="C523" s="32">
        <v>1011135112</v>
      </c>
      <c r="D523" s="33" t="s">
        <v>254</v>
      </c>
      <c r="E523" s="33" t="s">
        <v>2134</v>
      </c>
      <c r="F523" s="33" t="s">
        <v>250</v>
      </c>
    </row>
    <row r="524" spans="2:6" ht="11.25">
      <c r="B524" s="33">
        <f t="shared" si="27"/>
        <v>5</v>
      </c>
      <c r="C524" s="32">
        <v>1011135247</v>
      </c>
      <c r="D524" s="33" t="s">
        <v>255</v>
      </c>
      <c r="E524" s="33" t="s">
        <v>2120</v>
      </c>
      <c r="F524" s="33" t="s">
        <v>250</v>
      </c>
    </row>
    <row r="525" spans="2:6" ht="11.25">
      <c r="B525" s="33">
        <f t="shared" si="27"/>
        <v>6</v>
      </c>
      <c r="C525" s="32">
        <v>1011135407</v>
      </c>
      <c r="D525" s="33" t="s">
        <v>256</v>
      </c>
      <c r="E525" s="33" t="s">
        <v>2145</v>
      </c>
      <c r="F525" s="33" t="s">
        <v>250</v>
      </c>
    </row>
    <row r="526" spans="2:6" ht="11.25">
      <c r="B526" s="33">
        <f t="shared" si="27"/>
        <v>7</v>
      </c>
      <c r="C526" s="32">
        <v>1011136840</v>
      </c>
      <c r="D526" s="33" t="s">
        <v>257</v>
      </c>
      <c r="E526" s="33" t="s">
        <v>2145</v>
      </c>
      <c r="F526" s="33" t="s">
        <v>250</v>
      </c>
    </row>
    <row r="527" spans="2:6" ht="11.25">
      <c r="B527" s="33">
        <f t="shared" si="27"/>
        <v>8</v>
      </c>
      <c r="C527" s="32">
        <v>1011146312</v>
      </c>
      <c r="D527" s="36" t="s">
        <v>258</v>
      </c>
      <c r="E527" s="36" t="s">
        <v>2162</v>
      </c>
      <c r="F527" s="33" t="s">
        <v>250</v>
      </c>
    </row>
    <row r="528" spans="2:6" ht="11.25">
      <c r="B528" s="33">
        <f t="shared" si="27"/>
        <v>9</v>
      </c>
      <c r="C528" s="32">
        <v>1011146378</v>
      </c>
      <c r="D528" s="36" t="s">
        <v>259</v>
      </c>
      <c r="E528" s="36" t="s">
        <v>2162</v>
      </c>
      <c r="F528" s="33" t="s">
        <v>250</v>
      </c>
    </row>
    <row r="529" spans="2:6" ht="11.25">
      <c r="B529" s="33">
        <f t="shared" si="27"/>
        <v>10</v>
      </c>
      <c r="C529" s="33">
        <v>1021115734</v>
      </c>
      <c r="D529" s="33" t="s">
        <v>263</v>
      </c>
      <c r="E529" s="33" t="s">
        <v>2145</v>
      </c>
      <c r="F529" s="33" t="s">
        <v>250</v>
      </c>
    </row>
    <row r="530" spans="2:6" ht="11.25">
      <c r="B530" s="33">
        <f t="shared" si="27"/>
        <v>11</v>
      </c>
      <c r="C530" s="33">
        <v>1021115858</v>
      </c>
      <c r="D530" s="33" t="s">
        <v>264</v>
      </c>
      <c r="E530" s="33" t="s">
        <v>2145</v>
      </c>
      <c r="F530" s="33" t="s">
        <v>250</v>
      </c>
    </row>
    <row r="531" spans="2:6" ht="11.25">
      <c r="B531" s="33">
        <f t="shared" si="27"/>
        <v>12</v>
      </c>
      <c r="C531" s="33">
        <v>1021115891</v>
      </c>
      <c r="D531" s="33" t="s">
        <v>265</v>
      </c>
      <c r="E531" s="33" t="s">
        <v>2145</v>
      </c>
      <c r="F531" s="33" t="s">
        <v>250</v>
      </c>
    </row>
    <row r="532" spans="2:6" ht="11.25">
      <c r="B532" s="33">
        <f t="shared" si="27"/>
        <v>13</v>
      </c>
      <c r="C532" s="33">
        <v>1021117616</v>
      </c>
      <c r="D532" s="33" t="s">
        <v>266</v>
      </c>
      <c r="E532" s="33" t="s">
        <v>2145</v>
      </c>
      <c r="F532" s="33" t="s">
        <v>250</v>
      </c>
    </row>
    <row r="533" spans="2:6" ht="11.25">
      <c r="B533" s="33">
        <f t="shared" si="27"/>
        <v>14</v>
      </c>
      <c r="C533" s="33">
        <v>1021117627</v>
      </c>
      <c r="D533" s="33" t="s">
        <v>267</v>
      </c>
      <c r="E533" s="33" t="s">
        <v>2145</v>
      </c>
      <c r="F533" s="33" t="s">
        <v>250</v>
      </c>
    </row>
    <row r="534" spans="2:6" ht="11.25">
      <c r="B534" s="33">
        <f t="shared" si="27"/>
        <v>15</v>
      </c>
      <c r="C534" s="33">
        <v>1021117966</v>
      </c>
      <c r="D534" s="33" t="s">
        <v>268</v>
      </c>
      <c r="E534" s="33" t="s">
        <v>2145</v>
      </c>
      <c r="F534" s="33" t="s">
        <v>250</v>
      </c>
    </row>
    <row r="535" spans="2:6" ht="11.25">
      <c r="B535" s="33">
        <v>16</v>
      </c>
      <c r="C535" s="33">
        <v>1041105395</v>
      </c>
      <c r="D535" s="33" t="s">
        <v>269</v>
      </c>
      <c r="E535" s="33" t="s">
        <v>2120</v>
      </c>
      <c r="F535" s="33" t="s">
        <v>250</v>
      </c>
    </row>
    <row r="539" ht="11.25">
      <c r="B539" s="31"/>
    </row>
    <row r="542" spans="2:6" ht="11.25">
      <c r="B542" s="33">
        <v>1</v>
      </c>
      <c r="C542" s="32">
        <v>1011146833</v>
      </c>
      <c r="D542" s="36" t="s">
        <v>271</v>
      </c>
      <c r="E542" s="36" t="s">
        <v>2201</v>
      </c>
      <c r="F542" s="33" t="s">
        <v>270</v>
      </c>
    </row>
    <row r="543" spans="2:6" ht="11.25">
      <c r="B543" s="33">
        <f aca="true" t="shared" si="28" ref="B543:B556">+B542+1</f>
        <v>2</v>
      </c>
      <c r="C543" s="32">
        <v>1011146935</v>
      </c>
      <c r="D543" s="36" t="s">
        <v>272</v>
      </c>
      <c r="E543" s="36" t="s">
        <v>2327</v>
      </c>
      <c r="F543" s="33" t="s">
        <v>270</v>
      </c>
    </row>
    <row r="544" spans="2:6" ht="11.25">
      <c r="B544" s="33">
        <f t="shared" si="28"/>
        <v>3</v>
      </c>
      <c r="C544" s="32">
        <v>1011137446</v>
      </c>
      <c r="D544" s="33" t="s">
        <v>273</v>
      </c>
      <c r="E544" s="33" t="s">
        <v>2145</v>
      </c>
      <c r="F544" s="33" t="s">
        <v>270</v>
      </c>
    </row>
    <row r="545" spans="2:6" ht="11.25">
      <c r="B545" s="33">
        <f t="shared" si="28"/>
        <v>4</v>
      </c>
      <c r="C545" s="32">
        <v>1011137741</v>
      </c>
      <c r="D545" s="33" t="s">
        <v>274</v>
      </c>
      <c r="E545" s="33" t="s">
        <v>2120</v>
      </c>
      <c r="F545" s="33" t="s">
        <v>270</v>
      </c>
    </row>
    <row r="546" spans="2:6" ht="11.25">
      <c r="B546" s="33">
        <f t="shared" si="28"/>
        <v>5</v>
      </c>
      <c r="C546" s="32">
        <v>1011137956</v>
      </c>
      <c r="D546" s="33" t="s">
        <v>275</v>
      </c>
      <c r="E546" s="33" t="s">
        <v>2120</v>
      </c>
      <c r="F546" s="33" t="s">
        <v>270</v>
      </c>
    </row>
    <row r="547" spans="2:6" ht="11.25">
      <c r="B547" s="33">
        <f t="shared" si="28"/>
        <v>6</v>
      </c>
      <c r="C547" s="32">
        <v>1011138085</v>
      </c>
      <c r="D547" s="33" t="s">
        <v>276</v>
      </c>
      <c r="E547" s="33" t="s">
        <v>2134</v>
      </c>
      <c r="F547" s="33" t="s">
        <v>270</v>
      </c>
    </row>
    <row r="548" spans="2:6" ht="11.25">
      <c r="B548" s="33">
        <f t="shared" si="28"/>
        <v>7</v>
      </c>
      <c r="C548" s="32">
        <v>1011138405</v>
      </c>
      <c r="D548" s="33" t="s">
        <v>277</v>
      </c>
      <c r="E548" s="33" t="s">
        <v>2134</v>
      </c>
      <c r="F548" s="33" t="s">
        <v>270</v>
      </c>
    </row>
    <row r="549" spans="2:6" ht="11.25">
      <c r="B549" s="33">
        <f t="shared" si="28"/>
        <v>8</v>
      </c>
      <c r="C549" s="32">
        <v>1011138609</v>
      </c>
      <c r="D549" s="33" t="s">
        <v>278</v>
      </c>
      <c r="E549" s="33" t="s">
        <v>2120</v>
      </c>
      <c r="F549" s="33" t="s">
        <v>270</v>
      </c>
    </row>
    <row r="550" spans="2:6" ht="11.25">
      <c r="B550" s="33">
        <f t="shared" si="28"/>
        <v>9</v>
      </c>
      <c r="C550" s="32">
        <v>1011142876</v>
      </c>
      <c r="D550" s="33" t="s">
        <v>279</v>
      </c>
      <c r="E550" s="33" t="s">
        <v>2145</v>
      </c>
      <c r="F550" s="33" t="s">
        <v>270</v>
      </c>
    </row>
    <row r="551" spans="2:6" ht="11.25">
      <c r="B551" s="33">
        <f t="shared" si="28"/>
        <v>10</v>
      </c>
      <c r="C551" s="33">
        <v>1021117977</v>
      </c>
      <c r="D551" s="33" t="s">
        <v>280</v>
      </c>
      <c r="E551" s="33" t="s">
        <v>2145</v>
      </c>
      <c r="F551" s="33" t="s">
        <v>270</v>
      </c>
    </row>
    <row r="552" spans="2:6" ht="11.25">
      <c r="B552" s="33">
        <f t="shared" si="28"/>
        <v>11</v>
      </c>
      <c r="C552" s="33">
        <v>1021118426</v>
      </c>
      <c r="D552" s="33" t="s">
        <v>281</v>
      </c>
      <c r="E552" s="33" t="s">
        <v>2145</v>
      </c>
      <c r="F552" s="33" t="s">
        <v>270</v>
      </c>
    </row>
    <row r="553" spans="2:6" ht="11.25">
      <c r="B553" s="33">
        <f t="shared" si="28"/>
        <v>12</v>
      </c>
      <c r="C553" s="33">
        <v>1021118437</v>
      </c>
      <c r="D553" s="33" t="s">
        <v>282</v>
      </c>
      <c r="E553" s="33" t="s">
        <v>2145</v>
      </c>
      <c r="F553" s="33" t="s">
        <v>270</v>
      </c>
    </row>
    <row r="554" spans="2:6" ht="11.25">
      <c r="B554" s="33">
        <f t="shared" si="28"/>
        <v>13</v>
      </c>
      <c r="C554" s="33">
        <v>1021120166</v>
      </c>
      <c r="D554" s="33" t="s">
        <v>283</v>
      </c>
      <c r="E554" s="33" t="s">
        <v>2145</v>
      </c>
      <c r="F554" s="33" t="s">
        <v>270</v>
      </c>
    </row>
    <row r="555" spans="2:6" ht="11.25">
      <c r="B555" s="33">
        <f t="shared" si="28"/>
        <v>14</v>
      </c>
      <c r="C555" s="33">
        <v>1021120439</v>
      </c>
      <c r="D555" s="33" t="s">
        <v>284</v>
      </c>
      <c r="E555" s="33" t="s">
        <v>2145</v>
      </c>
      <c r="F555" s="33" t="s">
        <v>270</v>
      </c>
    </row>
    <row r="556" spans="2:6" ht="11.25">
      <c r="B556" s="33">
        <f t="shared" si="28"/>
        <v>15</v>
      </c>
      <c r="C556" s="33">
        <v>1021120483</v>
      </c>
      <c r="D556" s="33" t="s">
        <v>285</v>
      </c>
      <c r="E556" s="33" t="s">
        <v>2145</v>
      </c>
      <c r="F556" s="33" t="s">
        <v>270</v>
      </c>
    </row>
    <row r="557" spans="2:6" ht="11.25">
      <c r="B557" s="33">
        <v>16</v>
      </c>
      <c r="C557" s="33">
        <v>1041105371</v>
      </c>
      <c r="D557" s="33" t="s">
        <v>286</v>
      </c>
      <c r="E557" s="33" t="s">
        <v>2185</v>
      </c>
      <c r="F557" s="33" t="s">
        <v>270</v>
      </c>
    </row>
    <row r="559" ht="11.25">
      <c r="B559" s="31"/>
    </row>
    <row r="560" spans="2:6" ht="11.25">
      <c r="B560" s="33">
        <v>1</v>
      </c>
      <c r="C560" s="32">
        <v>1001168909</v>
      </c>
      <c r="D560" s="33" t="s">
        <v>288</v>
      </c>
      <c r="E560" s="33" t="s">
        <v>12</v>
      </c>
      <c r="F560" s="33" t="s">
        <v>287</v>
      </c>
    </row>
    <row r="561" spans="2:6" ht="11.25">
      <c r="B561" s="33">
        <f aca="true" t="shared" si="29" ref="B561:B575">+B560+1</f>
        <v>2</v>
      </c>
      <c r="C561" s="32">
        <v>1011148158</v>
      </c>
      <c r="D561" s="36" t="s">
        <v>289</v>
      </c>
      <c r="E561" s="36" t="s">
        <v>2293</v>
      </c>
      <c r="F561" s="33" t="s">
        <v>287</v>
      </c>
    </row>
    <row r="562" spans="2:6" ht="11.25">
      <c r="B562" s="33">
        <f t="shared" si="29"/>
        <v>3</v>
      </c>
      <c r="C562" s="32">
        <v>1011148395</v>
      </c>
      <c r="D562" s="36" t="s">
        <v>290</v>
      </c>
      <c r="E562" s="36" t="s">
        <v>2293</v>
      </c>
      <c r="F562" s="33" t="s">
        <v>287</v>
      </c>
    </row>
    <row r="563" spans="2:6" ht="11.25">
      <c r="B563" s="33">
        <f t="shared" si="29"/>
        <v>4</v>
      </c>
      <c r="C563" s="32">
        <v>1011150910</v>
      </c>
      <c r="D563" s="36" t="s">
        <v>291</v>
      </c>
      <c r="E563" s="36" t="s">
        <v>2162</v>
      </c>
      <c r="F563" s="33" t="s">
        <v>287</v>
      </c>
    </row>
    <row r="564" spans="2:6" ht="11.25">
      <c r="B564" s="33">
        <f t="shared" si="29"/>
        <v>5</v>
      </c>
      <c r="C564" s="32">
        <v>1011152009</v>
      </c>
      <c r="D564" s="36" t="s">
        <v>292</v>
      </c>
      <c r="E564" s="36" t="s">
        <v>2162</v>
      </c>
      <c r="F564" s="33" t="s">
        <v>287</v>
      </c>
    </row>
    <row r="565" spans="2:6" ht="11.25">
      <c r="B565" s="33">
        <f t="shared" si="29"/>
        <v>6</v>
      </c>
      <c r="C565" s="32">
        <v>1011156677</v>
      </c>
      <c r="D565" s="36" t="s">
        <v>293</v>
      </c>
      <c r="E565" s="36" t="s">
        <v>2162</v>
      </c>
      <c r="F565" s="33" t="s">
        <v>287</v>
      </c>
    </row>
    <row r="566" spans="2:6" ht="11.25">
      <c r="B566" s="33">
        <f t="shared" si="29"/>
        <v>7</v>
      </c>
      <c r="C566" s="32">
        <v>1011139157</v>
      </c>
      <c r="D566" s="33" t="s">
        <v>294</v>
      </c>
      <c r="E566" s="33" t="s">
        <v>2145</v>
      </c>
      <c r="F566" s="33" t="s">
        <v>287</v>
      </c>
    </row>
    <row r="567" spans="2:6" ht="11.25">
      <c r="B567" s="33">
        <f t="shared" si="29"/>
        <v>8</v>
      </c>
      <c r="C567" s="32">
        <v>1011139204</v>
      </c>
      <c r="D567" s="33" t="s">
        <v>295</v>
      </c>
      <c r="E567" s="33" t="s">
        <v>2185</v>
      </c>
      <c r="F567" s="33" t="s">
        <v>287</v>
      </c>
    </row>
    <row r="568" spans="2:6" ht="11.25">
      <c r="B568" s="33">
        <f t="shared" si="29"/>
        <v>9</v>
      </c>
      <c r="C568" s="32">
        <v>1011139226</v>
      </c>
      <c r="D568" s="33" t="s">
        <v>296</v>
      </c>
      <c r="E568" s="33" t="s">
        <v>2145</v>
      </c>
      <c r="F568" s="33" t="s">
        <v>287</v>
      </c>
    </row>
    <row r="569" spans="2:6" ht="11.25">
      <c r="B569" s="33">
        <f t="shared" si="29"/>
        <v>10</v>
      </c>
      <c r="C569" s="32">
        <v>1011139394</v>
      </c>
      <c r="D569" s="33" t="s">
        <v>297</v>
      </c>
      <c r="E569" s="33" t="s">
        <v>2134</v>
      </c>
      <c r="F569" s="33" t="s">
        <v>287</v>
      </c>
    </row>
    <row r="570" spans="2:6" ht="11.25">
      <c r="B570" s="33">
        <f t="shared" si="29"/>
        <v>11</v>
      </c>
      <c r="C570" s="33">
        <v>1021120723</v>
      </c>
      <c r="D570" s="33" t="s">
        <v>298</v>
      </c>
      <c r="E570" s="33" t="s">
        <v>2145</v>
      </c>
      <c r="F570" s="33" t="s">
        <v>287</v>
      </c>
    </row>
    <row r="571" spans="2:6" ht="11.25">
      <c r="B571" s="33">
        <f t="shared" si="29"/>
        <v>12</v>
      </c>
      <c r="C571" s="33">
        <v>1021120756</v>
      </c>
      <c r="D571" s="33" t="s">
        <v>299</v>
      </c>
      <c r="E571" s="33" t="s">
        <v>2145</v>
      </c>
      <c r="F571" s="33" t="s">
        <v>287</v>
      </c>
    </row>
    <row r="572" spans="2:6" ht="11.25">
      <c r="B572" s="33">
        <f t="shared" si="29"/>
        <v>13</v>
      </c>
      <c r="C572" s="33">
        <v>1021120836</v>
      </c>
      <c r="D572" s="33" t="s">
        <v>300</v>
      </c>
      <c r="E572" s="33" t="s">
        <v>2145</v>
      </c>
      <c r="F572" s="33" t="s">
        <v>287</v>
      </c>
    </row>
    <row r="573" spans="2:6" ht="11.25">
      <c r="B573" s="33">
        <f t="shared" si="29"/>
        <v>14</v>
      </c>
      <c r="C573" s="33">
        <v>1021122627</v>
      </c>
      <c r="D573" s="33" t="s">
        <v>301</v>
      </c>
      <c r="E573" s="33" t="s">
        <v>2145</v>
      </c>
      <c r="F573" s="33" t="s">
        <v>287</v>
      </c>
    </row>
    <row r="574" spans="2:6" ht="11.25">
      <c r="B574" s="33">
        <f t="shared" si="29"/>
        <v>15</v>
      </c>
      <c r="C574" s="33">
        <v>1021123029</v>
      </c>
      <c r="D574" s="33" t="s">
        <v>302</v>
      </c>
      <c r="E574" s="33" t="s">
        <v>2145</v>
      </c>
      <c r="F574" s="33" t="s">
        <v>287</v>
      </c>
    </row>
    <row r="575" spans="2:6" ht="11.25">
      <c r="B575" s="33">
        <f t="shared" si="29"/>
        <v>16</v>
      </c>
      <c r="C575" s="33">
        <v>1021123200</v>
      </c>
      <c r="D575" s="33" t="s">
        <v>303</v>
      </c>
      <c r="E575" s="33" t="s">
        <v>2145</v>
      </c>
      <c r="F575" s="33" t="s">
        <v>287</v>
      </c>
    </row>
    <row r="578" ht="11.25">
      <c r="B578" s="31"/>
    </row>
    <row r="579" spans="2:6" ht="11.25">
      <c r="B579" s="33">
        <v>1</v>
      </c>
      <c r="C579" s="32">
        <v>1011139714</v>
      </c>
      <c r="D579" s="33" t="s">
        <v>305</v>
      </c>
      <c r="E579" s="33" t="s">
        <v>2145</v>
      </c>
      <c r="F579" s="33" t="s">
        <v>304</v>
      </c>
    </row>
    <row r="580" spans="2:6" ht="11.25">
      <c r="B580" s="33">
        <f aca="true" t="shared" si="30" ref="B580:B593">+B579+1</f>
        <v>2</v>
      </c>
      <c r="C580" s="32">
        <v>1011139791</v>
      </c>
      <c r="D580" s="33" t="s">
        <v>306</v>
      </c>
      <c r="E580" s="33" t="s">
        <v>2120</v>
      </c>
      <c r="F580" s="33" t="s">
        <v>304</v>
      </c>
    </row>
    <row r="581" spans="2:6" ht="11.25">
      <c r="B581" s="33">
        <f t="shared" si="30"/>
        <v>3</v>
      </c>
      <c r="C581" s="32">
        <v>1011139816</v>
      </c>
      <c r="D581" s="33" t="s">
        <v>307</v>
      </c>
      <c r="E581" s="33" t="s">
        <v>2145</v>
      </c>
      <c r="F581" s="33" t="s">
        <v>304</v>
      </c>
    </row>
    <row r="582" spans="2:6" ht="11.25">
      <c r="B582" s="33">
        <f t="shared" si="30"/>
        <v>4</v>
      </c>
      <c r="C582" s="32">
        <v>1011139929</v>
      </c>
      <c r="D582" s="33" t="s">
        <v>308</v>
      </c>
      <c r="E582" s="33" t="s">
        <v>2134</v>
      </c>
      <c r="F582" s="33" t="s">
        <v>304</v>
      </c>
    </row>
    <row r="583" spans="2:6" ht="11.25">
      <c r="B583" s="33">
        <f t="shared" si="30"/>
        <v>5</v>
      </c>
      <c r="C583" s="32">
        <v>1011139973</v>
      </c>
      <c r="D583" s="33" t="s">
        <v>309</v>
      </c>
      <c r="E583" s="33" t="s">
        <v>2120</v>
      </c>
      <c r="F583" s="33" t="s">
        <v>304</v>
      </c>
    </row>
    <row r="584" spans="2:6" ht="11.25">
      <c r="B584" s="33">
        <f t="shared" si="30"/>
        <v>6</v>
      </c>
      <c r="C584" s="32">
        <v>1011139995</v>
      </c>
      <c r="D584" s="33" t="s">
        <v>310</v>
      </c>
      <c r="E584" s="33" t="s">
        <v>2120</v>
      </c>
      <c r="F584" s="33" t="s">
        <v>304</v>
      </c>
    </row>
    <row r="585" spans="2:6" ht="11.25">
      <c r="B585" s="33">
        <f t="shared" si="30"/>
        <v>7</v>
      </c>
      <c r="C585" s="32">
        <v>1011140054</v>
      </c>
      <c r="D585" s="33" t="s">
        <v>311</v>
      </c>
      <c r="E585" s="33" t="s">
        <v>2120</v>
      </c>
      <c r="F585" s="33" t="s">
        <v>304</v>
      </c>
    </row>
    <row r="586" spans="2:6" ht="11.25">
      <c r="B586" s="33">
        <f t="shared" si="30"/>
        <v>8</v>
      </c>
      <c r="C586" s="32">
        <v>1011140065</v>
      </c>
      <c r="D586" s="33" t="s">
        <v>312</v>
      </c>
      <c r="E586" s="33" t="s">
        <v>2120</v>
      </c>
      <c r="F586" s="33" t="s">
        <v>304</v>
      </c>
    </row>
    <row r="587" spans="2:6" ht="11.25">
      <c r="B587" s="33">
        <f t="shared" si="30"/>
        <v>9</v>
      </c>
      <c r="C587" s="32">
        <v>1011140076</v>
      </c>
      <c r="D587" s="33" t="s">
        <v>313</v>
      </c>
      <c r="E587" s="33" t="s">
        <v>2145</v>
      </c>
      <c r="F587" s="33" t="s">
        <v>304</v>
      </c>
    </row>
    <row r="588" spans="2:6" ht="11.25">
      <c r="B588" s="33">
        <f t="shared" si="30"/>
        <v>10</v>
      </c>
      <c r="C588" s="33">
        <v>1021123288</v>
      </c>
      <c r="D588" s="33" t="s">
        <v>314</v>
      </c>
      <c r="E588" s="33" t="s">
        <v>2145</v>
      </c>
      <c r="F588" s="33" t="s">
        <v>304</v>
      </c>
    </row>
    <row r="589" spans="2:6" ht="11.25">
      <c r="B589" s="33">
        <f t="shared" si="30"/>
        <v>11</v>
      </c>
      <c r="C589" s="33">
        <v>1021123346</v>
      </c>
      <c r="D589" s="33" t="s">
        <v>315</v>
      </c>
      <c r="E589" s="33" t="s">
        <v>2145</v>
      </c>
      <c r="F589" s="33" t="s">
        <v>304</v>
      </c>
    </row>
    <row r="590" spans="2:6" ht="11.25">
      <c r="B590" s="33">
        <f t="shared" si="30"/>
        <v>12</v>
      </c>
      <c r="C590" s="33">
        <v>1021123663</v>
      </c>
      <c r="D590" s="33" t="s">
        <v>316</v>
      </c>
      <c r="E590" s="33" t="s">
        <v>2145</v>
      </c>
      <c r="F590" s="33" t="s">
        <v>304</v>
      </c>
    </row>
    <row r="591" spans="2:6" ht="11.25">
      <c r="B591" s="33">
        <f t="shared" si="30"/>
        <v>13</v>
      </c>
      <c r="C591" s="33">
        <v>1021125374</v>
      </c>
      <c r="D591" s="33" t="s">
        <v>317</v>
      </c>
      <c r="E591" s="33" t="s">
        <v>2145</v>
      </c>
      <c r="F591" s="33" t="s">
        <v>304</v>
      </c>
    </row>
    <row r="592" spans="2:6" ht="11.25">
      <c r="B592" s="33">
        <f t="shared" si="30"/>
        <v>14</v>
      </c>
      <c r="C592" s="33">
        <v>1021126071</v>
      </c>
      <c r="D592" s="33" t="s">
        <v>318</v>
      </c>
      <c r="E592" s="33" t="s">
        <v>2145</v>
      </c>
      <c r="F592" s="33" t="s">
        <v>304</v>
      </c>
    </row>
    <row r="593" spans="2:6" ht="11.25">
      <c r="B593" s="33">
        <f t="shared" si="30"/>
        <v>15</v>
      </c>
      <c r="C593" s="33">
        <v>1021126118</v>
      </c>
      <c r="D593" s="33" t="s">
        <v>319</v>
      </c>
      <c r="E593" s="33" t="s">
        <v>2145</v>
      </c>
      <c r="F593" s="33" t="s">
        <v>304</v>
      </c>
    </row>
    <row r="594" spans="2:6" ht="11.25">
      <c r="B594" s="33">
        <v>16</v>
      </c>
      <c r="C594" s="33">
        <v>1021184828</v>
      </c>
      <c r="D594" s="33" t="s">
        <v>320</v>
      </c>
      <c r="E594" s="33" t="s">
        <v>2120</v>
      </c>
      <c r="F594" s="33" t="s">
        <v>304</v>
      </c>
    </row>
    <row r="595" spans="2:6" ht="11.25">
      <c r="B595" s="33">
        <v>17</v>
      </c>
      <c r="C595" s="32">
        <v>1991111041</v>
      </c>
      <c r="D595" s="33" t="s">
        <v>321</v>
      </c>
      <c r="E595" s="33" t="s">
        <v>322</v>
      </c>
      <c r="F595" s="33" t="s">
        <v>304</v>
      </c>
    </row>
    <row r="598" ht="11.25">
      <c r="B598" s="31"/>
    </row>
    <row r="599" spans="2:6" ht="11.25">
      <c r="B599" s="33">
        <v>1</v>
      </c>
      <c r="C599" s="32">
        <v>1991140629</v>
      </c>
      <c r="D599" s="33" t="s">
        <v>324</v>
      </c>
      <c r="E599" s="33" t="s">
        <v>325</v>
      </c>
      <c r="F599" s="33" t="s">
        <v>323</v>
      </c>
    </row>
    <row r="600" spans="2:6" ht="11.25">
      <c r="B600" s="33">
        <f>+B599+1</f>
        <v>2</v>
      </c>
      <c r="C600" s="32">
        <v>1991106336</v>
      </c>
      <c r="D600" s="33" t="s">
        <v>326</v>
      </c>
      <c r="E600" s="33" t="s">
        <v>4</v>
      </c>
      <c r="F600" s="33" t="s">
        <v>323</v>
      </c>
    </row>
    <row r="601" spans="2:6" ht="11.25">
      <c r="B601" s="33">
        <f aca="true" t="shared" si="31" ref="B601:B616">+B600+1</f>
        <v>3</v>
      </c>
      <c r="C601" s="32">
        <v>1011140247</v>
      </c>
      <c r="D601" s="33" t="s">
        <v>327</v>
      </c>
      <c r="E601" s="33" t="s">
        <v>2134</v>
      </c>
      <c r="F601" s="33" t="s">
        <v>323</v>
      </c>
    </row>
    <row r="602" spans="2:6" ht="11.25">
      <c r="B602" s="33">
        <f t="shared" si="31"/>
        <v>4</v>
      </c>
      <c r="C602" s="32">
        <v>1011140575</v>
      </c>
      <c r="D602" s="33" t="s">
        <v>328</v>
      </c>
      <c r="E602" s="33" t="s">
        <v>2145</v>
      </c>
      <c r="F602" s="33" t="s">
        <v>323</v>
      </c>
    </row>
    <row r="603" spans="2:6" ht="11.25">
      <c r="B603" s="33">
        <f t="shared" si="31"/>
        <v>5</v>
      </c>
      <c r="C603" s="32">
        <v>1011140644</v>
      </c>
      <c r="D603" s="33" t="s">
        <v>329</v>
      </c>
      <c r="E603" s="33" t="s">
        <v>2145</v>
      </c>
      <c r="F603" s="33" t="s">
        <v>323</v>
      </c>
    </row>
    <row r="604" spans="2:6" ht="11.25">
      <c r="B604" s="33">
        <f t="shared" si="31"/>
        <v>6</v>
      </c>
      <c r="C604" s="32">
        <v>1011140666</v>
      </c>
      <c r="D604" s="33" t="s">
        <v>330</v>
      </c>
      <c r="E604" s="33" t="s">
        <v>2120</v>
      </c>
      <c r="F604" s="33" t="s">
        <v>323</v>
      </c>
    </row>
    <row r="605" spans="2:6" ht="11.25">
      <c r="B605" s="33">
        <f t="shared" si="31"/>
        <v>7</v>
      </c>
      <c r="C605" s="32">
        <v>1011140928</v>
      </c>
      <c r="D605" s="33" t="s">
        <v>331</v>
      </c>
      <c r="E605" s="33" t="s">
        <v>2125</v>
      </c>
      <c r="F605" s="33" t="s">
        <v>323</v>
      </c>
    </row>
    <row r="606" spans="2:6" ht="11.25">
      <c r="B606" s="33">
        <f t="shared" si="31"/>
        <v>8</v>
      </c>
      <c r="C606" s="32">
        <v>1011141319</v>
      </c>
      <c r="D606" s="33" t="s">
        <v>332</v>
      </c>
      <c r="E606" s="33" t="s">
        <v>2134</v>
      </c>
      <c r="F606" s="33" t="s">
        <v>323</v>
      </c>
    </row>
    <row r="607" spans="2:6" ht="11.25">
      <c r="B607" s="33">
        <f t="shared" si="31"/>
        <v>9</v>
      </c>
      <c r="C607" s="32">
        <v>1011141603</v>
      </c>
      <c r="D607" s="33" t="s">
        <v>333</v>
      </c>
      <c r="E607" s="33" t="s">
        <v>2134</v>
      </c>
      <c r="F607" s="33" t="s">
        <v>323</v>
      </c>
    </row>
    <row r="608" spans="2:6" ht="11.25">
      <c r="B608" s="33">
        <f t="shared" si="31"/>
        <v>10</v>
      </c>
      <c r="C608" s="32">
        <v>1011141771</v>
      </c>
      <c r="D608" s="33" t="s">
        <v>334</v>
      </c>
      <c r="E608" s="33" t="s">
        <v>2134</v>
      </c>
      <c r="F608" s="33" t="s">
        <v>323</v>
      </c>
    </row>
    <row r="609" spans="2:6" ht="11.25">
      <c r="B609" s="33">
        <f t="shared" si="31"/>
        <v>11</v>
      </c>
      <c r="C609" s="32">
        <v>1011141793</v>
      </c>
      <c r="D609" s="33" t="s">
        <v>335</v>
      </c>
      <c r="E609" s="33" t="s">
        <v>2134</v>
      </c>
      <c r="F609" s="33" t="s">
        <v>323</v>
      </c>
    </row>
    <row r="610" spans="2:6" ht="11.25">
      <c r="B610" s="33">
        <f t="shared" si="31"/>
        <v>12</v>
      </c>
      <c r="C610" s="32">
        <v>1011141818</v>
      </c>
      <c r="D610" s="33" t="s">
        <v>336</v>
      </c>
      <c r="E610" s="33" t="s">
        <v>2134</v>
      </c>
      <c r="F610" s="33" t="s">
        <v>323</v>
      </c>
    </row>
    <row r="611" spans="2:6" ht="11.25">
      <c r="B611" s="33">
        <f t="shared" si="31"/>
        <v>13</v>
      </c>
      <c r="C611" s="32">
        <v>1011142490</v>
      </c>
      <c r="D611" s="33" t="s">
        <v>337</v>
      </c>
      <c r="E611" s="33" t="s">
        <v>2145</v>
      </c>
      <c r="F611" s="33" t="s">
        <v>323</v>
      </c>
    </row>
    <row r="612" spans="2:6" ht="11.25">
      <c r="B612" s="33">
        <f t="shared" si="31"/>
        <v>14</v>
      </c>
      <c r="C612" s="33">
        <v>1021126129</v>
      </c>
      <c r="D612" s="33" t="s">
        <v>338</v>
      </c>
      <c r="E612" s="33" t="s">
        <v>2145</v>
      </c>
      <c r="F612" s="33" t="s">
        <v>323</v>
      </c>
    </row>
    <row r="613" spans="2:6" ht="11.25">
      <c r="B613" s="33">
        <f t="shared" si="31"/>
        <v>15</v>
      </c>
      <c r="C613" s="33">
        <v>1021126719</v>
      </c>
      <c r="D613" s="33" t="s">
        <v>339</v>
      </c>
      <c r="E613" s="33" t="s">
        <v>2145</v>
      </c>
      <c r="F613" s="33" t="s">
        <v>323</v>
      </c>
    </row>
    <row r="614" spans="2:6" ht="11.25">
      <c r="B614" s="33">
        <f t="shared" si="31"/>
        <v>16</v>
      </c>
      <c r="C614" s="33">
        <v>1021127314</v>
      </c>
      <c r="D614" s="33" t="s">
        <v>340</v>
      </c>
      <c r="E614" s="33" t="s">
        <v>2145</v>
      </c>
      <c r="F614" s="33" t="s">
        <v>323</v>
      </c>
    </row>
    <row r="615" spans="2:6" ht="11.25">
      <c r="B615" s="33">
        <f t="shared" si="31"/>
        <v>17</v>
      </c>
      <c r="C615" s="33">
        <v>1021127675</v>
      </c>
      <c r="D615" s="33" t="s">
        <v>341</v>
      </c>
      <c r="E615" s="33" t="s">
        <v>2145</v>
      </c>
      <c r="F615" s="33" t="s">
        <v>323</v>
      </c>
    </row>
    <row r="616" spans="2:6" ht="11.25">
      <c r="B616" s="33">
        <f t="shared" si="31"/>
        <v>18</v>
      </c>
      <c r="C616" s="33">
        <v>1021127802</v>
      </c>
      <c r="D616" s="33" t="s">
        <v>342</v>
      </c>
      <c r="E616" s="33" t="s">
        <v>2145</v>
      </c>
      <c r="F616" s="33" t="s">
        <v>323</v>
      </c>
    </row>
    <row r="620" ht="11.25">
      <c r="B620" s="31"/>
    </row>
    <row r="621" spans="2:6" ht="11.25">
      <c r="B621" s="33">
        <v>1</v>
      </c>
      <c r="C621" s="32">
        <v>1991102867</v>
      </c>
      <c r="D621" s="33" t="s">
        <v>344</v>
      </c>
      <c r="E621" s="33" t="s">
        <v>322</v>
      </c>
      <c r="F621" s="31" t="s">
        <v>343</v>
      </c>
    </row>
    <row r="622" spans="2:6" ht="11.25">
      <c r="B622" s="33">
        <v>2</v>
      </c>
      <c r="C622" s="32">
        <v>1011142639</v>
      </c>
      <c r="D622" s="33" t="s">
        <v>345</v>
      </c>
      <c r="E622" s="33" t="s">
        <v>2120</v>
      </c>
      <c r="F622" s="31" t="s">
        <v>343</v>
      </c>
    </row>
    <row r="623" spans="2:6" ht="11.25">
      <c r="B623" s="33">
        <f aca="true" t="shared" si="32" ref="B623:B637">+B622+1</f>
        <v>3</v>
      </c>
      <c r="C623" s="32">
        <v>1011142741</v>
      </c>
      <c r="D623" s="33" t="s">
        <v>346</v>
      </c>
      <c r="E623" s="33" t="s">
        <v>2120</v>
      </c>
      <c r="F623" s="31" t="s">
        <v>343</v>
      </c>
    </row>
    <row r="624" spans="2:6" ht="11.25">
      <c r="B624" s="33">
        <f t="shared" si="32"/>
        <v>4</v>
      </c>
      <c r="C624" s="32">
        <v>1011142752</v>
      </c>
      <c r="D624" s="33" t="s">
        <v>347</v>
      </c>
      <c r="E624" s="33" t="s">
        <v>2145</v>
      </c>
      <c r="F624" s="31" t="s">
        <v>343</v>
      </c>
    </row>
    <row r="625" spans="2:6" ht="11.25">
      <c r="B625" s="33">
        <f t="shared" si="32"/>
        <v>5</v>
      </c>
      <c r="C625" s="32">
        <v>1011142945</v>
      </c>
      <c r="D625" s="33" t="s">
        <v>348</v>
      </c>
      <c r="E625" s="33" t="s">
        <v>2185</v>
      </c>
      <c r="F625" s="31" t="s">
        <v>343</v>
      </c>
    </row>
    <row r="626" spans="2:6" ht="11.25">
      <c r="B626" s="33">
        <f t="shared" si="32"/>
        <v>6</v>
      </c>
      <c r="C626" s="32">
        <v>1011143074</v>
      </c>
      <c r="D626" s="33" t="s">
        <v>349</v>
      </c>
      <c r="E626" s="33" t="s">
        <v>2134</v>
      </c>
      <c r="F626" s="31" t="s">
        <v>343</v>
      </c>
    </row>
    <row r="627" spans="2:6" ht="11.25">
      <c r="B627" s="33">
        <f t="shared" si="32"/>
        <v>7</v>
      </c>
      <c r="C627" s="32">
        <v>1011143176</v>
      </c>
      <c r="D627" s="33" t="s">
        <v>350</v>
      </c>
      <c r="E627" s="33" t="s">
        <v>2145</v>
      </c>
      <c r="F627" s="31" t="s">
        <v>343</v>
      </c>
    </row>
    <row r="628" spans="2:6" ht="11.25">
      <c r="B628" s="33">
        <f t="shared" si="32"/>
        <v>8</v>
      </c>
      <c r="C628" s="32">
        <v>1011143540</v>
      </c>
      <c r="D628" s="33" t="s">
        <v>351</v>
      </c>
      <c r="E628" s="33" t="s">
        <v>2145</v>
      </c>
      <c r="F628" s="31" t="s">
        <v>343</v>
      </c>
    </row>
    <row r="629" spans="2:6" ht="11.25">
      <c r="B629" s="33">
        <f t="shared" si="32"/>
        <v>9</v>
      </c>
      <c r="C629" s="32">
        <v>1011155415</v>
      </c>
      <c r="D629" s="33" t="s">
        <v>352</v>
      </c>
      <c r="E629" s="33" t="s">
        <v>2145</v>
      </c>
      <c r="F629" s="31" t="s">
        <v>343</v>
      </c>
    </row>
    <row r="630" spans="2:6" ht="11.25">
      <c r="B630" s="33">
        <f t="shared" si="32"/>
        <v>10</v>
      </c>
      <c r="C630" s="32">
        <v>1021104625</v>
      </c>
      <c r="D630" s="33" t="s">
        <v>353</v>
      </c>
      <c r="E630" s="33" t="s">
        <v>2145</v>
      </c>
      <c r="F630" s="31" t="s">
        <v>343</v>
      </c>
    </row>
    <row r="631" spans="2:6" ht="11.25">
      <c r="B631" s="33">
        <f t="shared" si="32"/>
        <v>11</v>
      </c>
      <c r="C631" s="32">
        <v>1021193308</v>
      </c>
      <c r="D631" s="33" t="s">
        <v>354</v>
      </c>
      <c r="E631" s="33" t="s">
        <v>2145</v>
      </c>
      <c r="F631" s="31" t="s">
        <v>343</v>
      </c>
    </row>
    <row r="632" spans="2:6" ht="11.25">
      <c r="B632" s="33">
        <f t="shared" si="32"/>
        <v>12</v>
      </c>
      <c r="C632" s="33">
        <v>1021127970</v>
      </c>
      <c r="D632" s="33" t="s">
        <v>355</v>
      </c>
      <c r="E632" s="33" t="s">
        <v>2145</v>
      </c>
      <c r="F632" s="31" t="s">
        <v>343</v>
      </c>
    </row>
    <row r="633" spans="2:6" ht="11.25">
      <c r="B633" s="33">
        <f t="shared" si="32"/>
        <v>13</v>
      </c>
      <c r="C633" s="33">
        <v>1021128168</v>
      </c>
      <c r="D633" s="33" t="s">
        <v>356</v>
      </c>
      <c r="E633" s="33" t="s">
        <v>2145</v>
      </c>
      <c r="F633" s="31" t="s">
        <v>343</v>
      </c>
    </row>
    <row r="634" spans="2:6" ht="11.25">
      <c r="B634" s="33">
        <f t="shared" si="32"/>
        <v>14</v>
      </c>
      <c r="C634" s="33">
        <v>1021129364</v>
      </c>
      <c r="D634" s="33" t="s">
        <v>357</v>
      </c>
      <c r="E634" s="33" t="s">
        <v>2145</v>
      </c>
      <c r="F634" s="31" t="s">
        <v>343</v>
      </c>
    </row>
    <row r="635" spans="2:6" ht="11.25">
      <c r="B635" s="33">
        <f t="shared" si="32"/>
        <v>15</v>
      </c>
      <c r="C635" s="33">
        <v>1021129400</v>
      </c>
      <c r="D635" s="33" t="s">
        <v>358</v>
      </c>
      <c r="E635" s="33" t="s">
        <v>2145</v>
      </c>
      <c r="F635" s="31" t="s">
        <v>343</v>
      </c>
    </row>
    <row r="636" spans="2:6" ht="11.25">
      <c r="B636" s="33">
        <f t="shared" si="32"/>
        <v>16</v>
      </c>
      <c r="C636" s="33">
        <v>1021129477</v>
      </c>
      <c r="D636" s="33" t="s">
        <v>359</v>
      </c>
      <c r="E636" s="33" t="s">
        <v>2145</v>
      </c>
      <c r="F636" s="31" t="s">
        <v>343</v>
      </c>
    </row>
    <row r="637" spans="2:6" ht="11.25">
      <c r="B637" s="33">
        <f t="shared" si="32"/>
        <v>17</v>
      </c>
      <c r="C637" s="33">
        <v>1021129568</v>
      </c>
      <c r="D637" s="33" t="s">
        <v>360</v>
      </c>
      <c r="E637" s="33" t="s">
        <v>2145</v>
      </c>
      <c r="F637" s="31" t="s">
        <v>343</v>
      </c>
    </row>
    <row r="640" ht="11.25">
      <c r="B640" s="31"/>
    </row>
    <row r="641" spans="2:6" ht="11.25">
      <c r="B641" s="33">
        <v>1</v>
      </c>
      <c r="C641" s="32">
        <v>1011143733</v>
      </c>
      <c r="D641" s="33" t="s">
        <v>362</v>
      </c>
      <c r="E641" s="33" t="s">
        <v>2129</v>
      </c>
      <c r="F641" s="31" t="s">
        <v>361</v>
      </c>
    </row>
    <row r="642" spans="2:6" ht="11.25">
      <c r="B642" s="33">
        <f aca="true" t="shared" si="33" ref="B642:B655">+B641+1</f>
        <v>2</v>
      </c>
      <c r="C642" s="32">
        <v>1011143755</v>
      </c>
      <c r="D642" s="33" t="s">
        <v>363</v>
      </c>
      <c r="E642" s="33" t="s">
        <v>2145</v>
      </c>
      <c r="F642" s="31" t="s">
        <v>361</v>
      </c>
    </row>
    <row r="643" spans="2:6" ht="11.25">
      <c r="B643" s="33">
        <f t="shared" si="33"/>
        <v>3</v>
      </c>
      <c r="C643" s="32">
        <v>1011143788</v>
      </c>
      <c r="D643" s="33" t="s">
        <v>364</v>
      </c>
      <c r="E643" s="33" t="s">
        <v>2120</v>
      </c>
      <c r="F643" s="31" t="s">
        <v>361</v>
      </c>
    </row>
    <row r="644" spans="2:6" ht="11.25">
      <c r="B644" s="33">
        <f t="shared" si="33"/>
        <v>4</v>
      </c>
      <c r="C644" s="32">
        <v>1011144066</v>
      </c>
      <c r="D644" s="33" t="s">
        <v>365</v>
      </c>
      <c r="E644" s="33" t="s">
        <v>2145</v>
      </c>
      <c r="F644" s="31" t="s">
        <v>361</v>
      </c>
    </row>
    <row r="645" spans="2:6" ht="11.25">
      <c r="B645" s="33">
        <f t="shared" si="33"/>
        <v>5</v>
      </c>
      <c r="C645" s="32">
        <v>1011144088</v>
      </c>
      <c r="D645" s="33" t="s">
        <v>366</v>
      </c>
      <c r="E645" s="33" t="s">
        <v>2120</v>
      </c>
      <c r="F645" s="31" t="s">
        <v>361</v>
      </c>
    </row>
    <row r="646" spans="2:6" ht="11.25">
      <c r="B646" s="33">
        <f t="shared" si="33"/>
        <v>6</v>
      </c>
      <c r="C646" s="32">
        <v>1011144102</v>
      </c>
      <c r="D646" s="33" t="s">
        <v>367</v>
      </c>
      <c r="E646" s="33" t="s">
        <v>2134</v>
      </c>
      <c r="F646" s="31" t="s">
        <v>361</v>
      </c>
    </row>
    <row r="647" spans="2:6" ht="11.25">
      <c r="B647" s="33">
        <f t="shared" si="33"/>
        <v>7</v>
      </c>
      <c r="C647" s="32">
        <v>1011144204</v>
      </c>
      <c r="D647" s="33" t="s">
        <v>368</v>
      </c>
      <c r="E647" s="33" t="s">
        <v>2125</v>
      </c>
      <c r="F647" s="31" t="s">
        <v>361</v>
      </c>
    </row>
    <row r="648" spans="2:6" ht="11.25">
      <c r="B648" s="33">
        <f t="shared" si="33"/>
        <v>8</v>
      </c>
      <c r="C648" s="32">
        <v>1011147745</v>
      </c>
      <c r="D648" s="33" t="s">
        <v>369</v>
      </c>
      <c r="E648" s="33" t="s">
        <v>2134</v>
      </c>
      <c r="F648" s="31" t="s">
        <v>361</v>
      </c>
    </row>
    <row r="649" spans="2:6" ht="11.25">
      <c r="B649" s="33">
        <f t="shared" si="33"/>
        <v>9</v>
      </c>
      <c r="C649" s="32">
        <v>1011147949</v>
      </c>
      <c r="D649" s="33" t="s">
        <v>370</v>
      </c>
      <c r="E649" s="33" t="s">
        <v>2145</v>
      </c>
      <c r="F649" s="31" t="s">
        <v>361</v>
      </c>
    </row>
    <row r="650" spans="2:6" ht="11.25">
      <c r="B650" s="33">
        <f t="shared" si="33"/>
        <v>10</v>
      </c>
      <c r="C650" s="32">
        <v>1011156688</v>
      </c>
      <c r="D650" s="36" t="s">
        <v>371</v>
      </c>
      <c r="E650" s="36" t="s">
        <v>2162</v>
      </c>
      <c r="F650" s="31" t="s">
        <v>361</v>
      </c>
    </row>
    <row r="651" spans="2:6" ht="11.25">
      <c r="B651" s="33">
        <f t="shared" si="33"/>
        <v>11</v>
      </c>
      <c r="C651" s="32">
        <v>1011159573</v>
      </c>
      <c r="D651" s="36" t="s">
        <v>372</v>
      </c>
      <c r="E651" s="36" t="s">
        <v>2162</v>
      </c>
      <c r="F651" s="31" t="s">
        <v>361</v>
      </c>
    </row>
    <row r="652" spans="2:6" ht="11.25">
      <c r="B652" s="33">
        <f t="shared" si="33"/>
        <v>12</v>
      </c>
      <c r="C652" s="33">
        <v>1021129604</v>
      </c>
      <c r="D652" s="33" t="s">
        <v>373</v>
      </c>
      <c r="E652" s="33" t="s">
        <v>2145</v>
      </c>
      <c r="F652" s="31" t="s">
        <v>361</v>
      </c>
    </row>
    <row r="653" spans="2:6" ht="11.25">
      <c r="B653" s="33">
        <f t="shared" si="33"/>
        <v>13</v>
      </c>
      <c r="C653" s="33">
        <v>1021129626</v>
      </c>
      <c r="D653" s="33" t="s">
        <v>374</v>
      </c>
      <c r="E653" s="33" t="s">
        <v>2145</v>
      </c>
      <c r="F653" s="31" t="s">
        <v>361</v>
      </c>
    </row>
    <row r="654" spans="2:6" ht="11.25">
      <c r="B654" s="33">
        <f t="shared" si="33"/>
        <v>14</v>
      </c>
      <c r="C654" s="33">
        <v>1021129932</v>
      </c>
      <c r="D654" s="33" t="s">
        <v>375</v>
      </c>
      <c r="E654" s="33" t="s">
        <v>2145</v>
      </c>
      <c r="F654" s="31" t="s">
        <v>361</v>
      </c>
    </row>
    <row r="655" spans="2:6" ht="11.25">
      <c r="B655" s="33">
        <f t="shared" si="33"/>
        <v>15</v>
      </c>
      <c r="C655" s="33">
        <v>1021129943</v>
      </c>
      <c r="D655" s="33" t="s">
        <v>376</v>
      </c>
      <c r="E655" s="33" t="s">
        <v>2145</v>
      </c>
      <c r="F655" s="31" t="s">
        <v>361</v>
      </c>
    </row>
    <row r="656" spans="2:6" ht="11.25">
      <c r="B656" s="33">
        <v>16</v>
      </c>
      <c r="C656" s="33">
        <v>1031104519</v>
      </c>
      <c r="D656" s="33" t="s">
        <v>377</v>
      </c>
      <c r="E656" s="33" t="s">
        <v>2120</v>
      </c>
      <c r="F656" s="31" t="s">
        <v>361</v>
      </c>
    </row>
    <row r="661" ht="11.25">
      <c r="B661" s="31"/>
    </row>
    <row r="662" spans="2:6" ht="11.25">
      <c r="B662" s="33">
        <v>1</v>
      </c>
      <c r="C662" s="32">
        <v>1011148114</v>
      </c>
      <c r="D662" s="33" t="s">
        <v>379</v>
      </c>
      <c r="E662" s="33" t="s">
        <v>2129</v>
      </c>
      <c r="F662" s="33" t="s">
        <v>378</v>
      </c>
    </row>
    <row r="663" spans="2:6" ht="11.25">
      <c r="B663" s="33">
        <f aca="true" t="shared" si="34" ref="B663:B677">+B662+1</f>
        <v>2</v>
      </c>
      <c r="C663" s="32">
        <v>1011148464</v>
      </c>
      <c r="D663" s="33" t="s">
        <v>380</v>
      </c>
      <c r="E663" s="33" t="s">
        <v>2145</v>
      </c>
      <c r="F663" s="33" t="s">
        <v>378</v>
      </c>
    </row>
    <row r="664" spans="2:6" ht="11.25">
      <c r="B664" s="33">
        <f t="shared" si="34"/>
        <v>3</v>
      </c>
      <c r="C664" s="32">
        <v>1011148704</v>
      </c>
      <c r="D664" s="33" t="s">
        <v>381</v>
      </c>
      <c r="E664" s="33" t="s">
        <v>2129</v>
      </c>
      <c r="F664" s="33" t="s">
        <v>378</v>
      </c>
    </row>
    <row r="665" spans="2:6" ht="11.25">
      <c r="B665" s="33">
        <f t="shared" si="34"/>
        <v>4</v>
      </c>
      <c r="C665" s="32">
        <v>1011148817</v>
      </c>
      <c r="D665" s="33" t="s">
        <v>382</v>
      </c>
      <c r="E665" s="33" t="s">
        <v>2145</v>
      </c>
      <c r="F665" s="33" t="s">
        <v>378</v>
      </c>
    </row>
    <row r="666" spans="2:6" ht="11.25">
      <c r="B666" s="33">
        <f t="shared" si="34"/>
        <v>5</v>
      </c>
      <c r="C666" s="32">
        <v>1011159733</v>
      </c>
      <c r="D666" s="36" t="s">
        <v>383</v>
      </c>
      <c r="E666" s="36" t="s">
        <v>2162</v>
      </c>
      <c r="F666" s="33" t="s">
        <v>378</v>
      </c>
    </row>
    <row r="667" spans="2:6" ht="11.25">
      <c r="B667" s="33">
        <f t="shared" si="34"/>
        <v>6</v>
      </c>
      <c r="C667" s="32">
        <v>1011160095</v>
      </c>
      <c r="D667" s="36" t="s">
        <v>384</v>
      </c>
      <c r="E667" s="36" t="s">
        <v>2327</v>
      </c>
      <c r="F667" s="33" t="s">
        <v>378</v>
      </c>
    </row>
    <row r="668" spans="2:6" ht="11.25">
      <c r="B668" s="33">
        <f t="shared" si="34"/>
        <v>7</v>
      </c>
      <c r="C668" s="33">
        <v>1021129976</v>
      </c>
      <c r="D668" s="33" t="s">
        <v>385</v>
      </c>
      <c r="E668" s="33" t="s">
        <v>2145</v>
      </c>
      <c r="F668" s="33" t="s">
        <v>378</v>
      </c>
    </row>
    <row r="669" spans="2:6" ht="11.25">
      <c r="B669" s="33">
        <f t="shared" si="34"/>
        <v>8</v>
      </c>
      <c r="C669" s="33">
        <v>1021129987</v>
      </c>
      <c r="D669" s="33" t="s">
        <v>386</v>
      </c>
      <c r="E669" s="33" t="s">
        <v>2145</v>
      </c>
      <c r="F669" s="33" t="s">
        <v>378</v>
      </c>
    </row>
    <row r="670" spans="2:6" ht="11.25">
      <c r="B670" s="33">
        <f t="shared" si="34"/>
        <v>9</v>
      </c>
      <c r="C670" s="33">
        <v>1021130013</v>
      </c>
      <c r="D670" s="33" t="s">
        <v>387</v>
      </c>
      <c r="E670" s="33" t="s">
        <v>2145</v>
      </c>
      <c r="F670" s="33" t="s">
        <v>378</v>
      </c>
    </row>
    <row r="671" spans="2:6" ht="11.25">
      <c r="B671" s="33">
        <f t="shared" si="34"/>
        <v>10</v>
      </c>
      <c r="C671" s="33">
        <v>1021130319</v>
      </c>
      <c r="D671" s="33" t="s">
        <v>388</v>
      </c>
      <c r="E671" s="33" t="s">
        <v>2145</v>
      </c>
      <c r="F671" s="33" t="s">
        <v>378</v>
      </c>
    </row>
    <row r="672" spans="2:6" ht="11.25">
      <c r="B672" s="33">
        <f t="shared" si="34"/>
        <v>11</v>
      </c>
      <c r="C672" s="33">
        <v>1021130341</v>
      </c>
      <c r="D672" s="33" t="s">
        <v>389</v>
      </c>
      <c r="E672" s="33" t="s">
        <v>2145</v>
      </c>
      <c r="F672" s="33" t="s">
        <v>378</v>
      </c>
    </row>
    <row r="673" spans="2:6" ht="11.25">
      <c r="B673" s="33">
        <f t="shared" si="34"/>
        <v>12</v>
      </c>
      <c r="C673" s="33">
        <v>1021130363</v>
      </c>
      <c r="D673" s="33" t="s">
        <v>390</v>
      </c>
      <c r="E673" s="33" t="s">
        <v>2145</v>
      </c>
      <c r="F673" s="33" t="s">
        <v>378</v>
      </c>
    </row>
    <row r="674" spans="2:6" ht="11.25">
      <c r="B674" s="33">
        <f t="shared" si="34"/>
        <v>13</v>
      </c>
      <c r="C674" s="32">
        <v>1021196769</v>
      </c>
      <c r="D674" s="33" t="s">
        <v>391</v>
      </c>
      <c r="E674" s="33" t="s">
        <v>2145</v>
      </c>
      <c r="F674" s="33" t="s">
        <v>378</v>
      </c>
    </row>
    <row r="675" spans="2:6" ht="11.25">
      <c r="B675" s="33">
        <v>14</v>
      </c>
      <c r="C675" s="33">
        <v>1041105365</v>
      </c>
      <c r="D675" s="33" t="s">
        <v>392</v>
      </c>
      <c r="E675" s="33" t="s">
        <v>2125</v>
      </c>
      <c r="F675" s="33" t="s">
        <v>378</v>
      </c>
    </row>
    <row r="676" spans="2:6" ht="11.25">
      <c r="B676" s="33">
        <f t="shared" si="34"/>
        <v>15</v>
      </c>
      <c r="C676" s="33">
        <v>1041105368</v>
      </c>
      <c r="D676" s="33" t="s">
        <v>393</v>
      </c>
      <c r="E676" s="33" t="s">
        <v>2123</v>
      </c>
      <c r="F676" s="33" t="s">
        <v>378</v>
      </c>
    </row>
    <row r="677" spans="2:6" ht="11.25">
      <c r="B677" s="33">
        <f t="shared" si="34"/>
        <v>16</v>
      </c>
      <c r="C677" s="33">
        <v>1041105369</v>
      </c>
      <c r="D677" s="33" t="s">
        <v>394</v>
      </c>
      <c r="E677" s="33" t="s">
        <v>2123</v>
      </c>
      <c r="F677" s="33" t="s">
        <v>378</v>
      </c>
    </row>
    <row r="680" ht="11.25">
      <c r="B680" s="31"/>
    </row>
    <row r="681" spans="2:6" ht="11.25">
      <c r="B681" s="33">
        <v>1</v>
      </c>
      <c r="C681" s="32">
        <v>1011105905</v>
      </c>
      <c r="D681" s="36" t="s">
        <v>396</v>
      </c>
      <c r="E681" s="36" t="s">
        <v>2123</v>
      </c>
      <c r="F681" s="33" t="s">
        <v>395</v>
      </c>
    </row>
    <row r="682" spans="2:6" ht="11.25">
      <c r="B682" s="33">
        <v>2</v>
      </c>
      <c r="C682" s="32">
        <v>1011128784</v>
      </c>
      <c r="D682" s="36" t="s">
        <v>397</v>
      </c>
      <c r="E682" s="36" t="s">
        <v>2125</v>
      </c>
      <c r="F682" s="33" t="s">
        <v>395</v>
      </c>
    </row>
    <row r="683" spans="2:6" ht="11.25">
      <c r="B683" s="33">
        <f>+B682+1</f>
        <v>3</v>
      </c>
      <c r="C683" s="32">
        <v>1011141851</v>
      </c>
      <c r="D683" s="36" t="s">
        <v>398</v>
      </c>
      <c r="E683" s="36" t="s">
        <v>2125</v>
      </c>
      <c r="F683" s="33" t="s">
        <v>395</v>
      </c>
    </row>
    <row r="684" spans="2:6" ht="11.25">
      <c r="B684" s="33">
        <f aca="true" t="shared" si="35" ref="B684:B696">+B683+1</f>
        <v>4</v>
      </c>
      <c r="C684" s="32">
        <v>1011187637</v>
      </c>
      <c r="D684" s="36" t="s">
        <v>399</v>
      </c>
      <c r="E684" s="36" t="s">
        <v>2201</v>
      </c>
      <c r="F684" s="33" t="s">
        <v>395</v>
      </c>
    </row>
    <row r="685" spans="2:6" ht="11.25">
      <c r="B685" s="33">
        <f t="shared" si="35"/>
        <v>5</v>
      </c>
      <c r="C685" s="32">
        <v>1011187692</v>
      </c>
      <c r="D685" s="36" t="s">
        <v>400</v>
      </c>
      <c r="E685" s="36" t="s">
        <v>2162</v>
      </c>
      <c r="F685" s="33" t="s">
        <v>395</v>
      </c>
    </row>
    <row r="686" spans="2:6" ht="11.25">
      <c r="B686" s="33">
        <f t="shared" si="35"/>
        <v>6</v>
      </c>
      <c r="C686" s="32">
        <v>1011187819</v>
      </c>
      <c r="D686" s="36" t="s">
        <v>401</v>
      </c>
      <c r="E686" s="36" t="s">
        <v>2327</v>
      </c>
      <c r="F686" s="33" t="s">
        <v>395</v>
      </c>
    </row>
    <row r="687" spans="2:6" ht="11.25">
      <c r="B687" s="33">
        <f t="shared" si="35"/>
        <v>7</v>
      </c>
      <c r="C687" s="33">
        <v>1021130545</v>
      </c>
      <c r="D687" s="33" t="s">
        <v>404</v>
      </c>
      <c r="E687" s="33" t="s">
        <v>2145</v>
      </c>
      <c r="F687" s="33" t="s">
        <v>395</v>
      </c>
    </row>
    <row r="688" spans="2:6" ht="11.25">
      <c r="B688" s="33">
        <f t="shared" si="35"/>
        <v>8</v>
      </c>
      <c r="C688" s="33">
        <v>1021130658</v>
      </c>
      <c r="D688" s="33" t="s">
        <v>405</v>
      </c>
      <c r="E688" s="33" t="s">
        <v>2145</v>
      </c>
      <c r="F688" s="33" t="s">
        <v>395</v>
      </c>
    </row>
    <row r="689" spans="2:6" ht="11.25">
      <c r="B689" s="33">
        <f t="shared" si="35"/>
        <v>9</v>
      </c>
      <c r="C689" s="33">
        <v>1021130727</v>
      </c>
      <c r="D689" s="33" t="s">
        <v>406</v>
      </c>
      <c r="E689" s="33" t="s">
        <v>2145</v>
      </c>
      <c r="F689" s="33" t="s">
        <v>395</v>
      </c>
    </row>
    <row r="690" spans="2:6" ht="11.25">
      <c r="B690" s="33">
        <f t="shared" si="35"/>
        <v>10</v>
      </c>
      <c r="C690" s="33">
        <v>1021130862</v>
      </c>
      <c r="D690" s="33" t="s">
        <v>407</v>
      </c>
      <c r="E690" s="33" t="s">
        <v>2145</v>
      </c>
      <c r="F690" s="33" t="s">
        <v>395</v>
      </c>
    </row>
    <row r="691" spans="2:6" ht="11.25">
      <c r="B691" s="33">
        <f t="shared" si="35"/>
        <v>11</v>
      </c>
      <c r="C691" s="33">
        <v>1021137963</v>
      </c>
      <c r="D691" s="33" t="s">
        <v>408</v>
      </c>
      <c r="E691" s="33" t="s">
        <v>2145</v>
      </c>
      <c r="F691" s="33" t="s">
        <v>395</v>
      </c>
    </row>
    <row r="692" spans="2:6" ht="11.25">
      <c r="B692" s="33">
        <f t="shared" si="35"/>
        <v>12</v>
      </c>
      <c r="C692" s="33">
        <v>1021138809</v>
      </c>
      <c r="D692" s="33" t="s">
        <v>409</v>
      </c>
      <c r="E692" s="33" t="s">
        <v>2145</v>
      </c>
      <c r="F692" s="33" t="s">
        <v>395</v>
      </c>
    </row>
    <row r="693" spans="2:6" ht="11.25">
      <c r="B693" s="33">
        <f t="shared" si="35"/>
        <v>13</v>
      </c>
      <c r="C693" s="33">
        <v>1031104574</v>
      </c>
      <c r="D693" s="33" t="s">
        <v>410</v>
      </c>
      <c r="E693" s="33" t="s">
        <v>2120</v>
      </c>
      <c r="F693" s="33" t="s">
        <v>395</v>
      </c>
    </row>
    <row r="694" spans="2:6" ht="11.25">
      <c r="B694" s="33">
        <f t="shared" si="35"/>
        <v>14</v>
      </c>
      <c r="C694" s="33">
        <v>1041103615</v>
      </c>
      <c r="D694" s="33" t="s">
        <v>411</v>
      </c>
      <c r="E694" s="33" t="s">
        <v>2129</v>
      </c>
      <c r="F694" s="33" t="s">
        <v>395</v>
      </c>
    </row>
    <row r="695" spans="2:6" ht="11.25">
      <c r="B695" s="33">
        <f t="shared" si="35"/>
        <v>15</v>
      </c>
      <c r="C695" s="33">
        <v>1041103616</v>
      </c>
      <c r="D695" s="33" t="s">
        <v>412</v>
      </c>
      <c r="E695" s="33" t="s">
        <v>2129</v>
      </c>
      <c r="F695" s="33" t="s">
        <v>395</v>
      </c>
    </row>
    <row r="696" spans="2:6" ht="11.25">
      <c r="B696" s="33">
        <f t="shared" si="35"/>
        <v>16</v>
      </c>
      <c r="C696" s="33">
        <v>1041105366</v>
      </c>
      <c r="D696" s="33" t="s">
        <v>413</v>
      </c>
      <c r="E696" s="33" t="s">
        <v>2123</v>
      </c>
      <c r="F696" s="33" t="s">
        <v>395</v>
      </c>
    </row>
    <row r="697" spans="4:5" ht="11.25">
      <c r="D697" s="36"/>
      <c r="E697" s="36"/>
    </row>
    <row r="699" ht="11.25">
      <c r="B699" s="31"/>
    </row>
    <row r="700" spans="2:6" ht="11.25">
      <c r="B700" s="33">
        <v>1</v>
      </c>
      <c r="C700" s="32">
        <v>1011163129</v>
      </c>
      <c r="D700" s="36" t="s">
        <v>414</v>
      </c>
      <c r="E700" s="36" t="s">
        <v>2203</v>
      </c>
      <c r="F700" s="33" t="s">
        <v>415</v>
      </c>
    </row>
    <row r="701" spans="2:6" ht="11.25">
      <c r="B701" s="33">
        <f aca="true" t="shared" si="36" ref="B701:B715">+B700+1</f>
        <v>2</v>
      </c>
      <c r="C701" s="32">
        <v>1011163140</v>
      </c>
      <c r="D701" s="36" t="s">
        <v>416</v>
      </c>
      <c r="E701" s="36" t="s">
        <v>2203</v>
      </c>
      <c r="F701" s="33" t="s">
        <v>415</v>
      </c>
    </row>
    <row r="702" spans="2:6" ht="11.25">
      <c r="B702" s="33">
        <f t="shared" si="36"/>
        <v>3</v>
      </c>
      <c r="C702" s="32">
        <v>1011163151</v>
      </c>
      <c r="D702" s="36" t="s">
        <v>417</v>
      </c>
      <c r="E702" s="36" t="s">
        <v>2203</v>
      </c>
      <c r="F702" s="33" t="s">
        <v>415</v>
      </c>
    </row>
    <row r="703" spans="2:6" ht="11.25">
      <c r="B703" s="33">
        <f t="shared" si="36"/>
        <v>4</v>
      </c>
      <c r="C703" s="32">
        <v>1011163184</v>
      </c>
      <c r="D703" s="36" t="s">
        <v>418</v>
      </c>
      <c r="E703" s="36" t="s">
        <v>2203</v>
      </c>
      <c r="F703" s="33" t="s">
        <v>415</v>
      </c>
    </row>
    <row r="704" spans="2:6" ht="11.25">
      <c r="B704" s="33">
        <f t="shared" si="36"/>
        <v>5</v>
      </c>
      <c r="C704" s="32">
        <v>1011163209</v>
      </c>
      <c r="D704" s="36" t="s">
        <v>419</v>
      </c>
      <c r="E704" s="36" t="s">
        <v>2203</v>
      </c>
      <c r="F704" s="33" t="s">
        <v>415</v>
      </c>
    </row>
    <row r="705" spans="2:6" ht="11.25">
      <c r="B705" s="33">
        <f t="shared" si="36"/>
        <v>6</v>
      </c>
      <c r="C705" s="32">
        <v>1011148872</v>
      </c>
      <c r="D705" s="33" t="s">
        <v>420</v>
      </c>
      <c r="E705" s="33" t="s">
        <v>2120</v>
      </c>
      <c r="F705" s="33" t="s">
        <v>415</v>
      </c>
    </row>
    <row r="706" spans="2:6" ht="11.25">
      <c r="B706" s="33">
        <f t="shared" si="36"/>
        <v>7</v>
      </c>
      <c r="C706" s="32">
        <v>1011148894</v>
      </c>
      <c r="D706" s="33" t="s">
        <v>421</v>
      </c>
      <c r="E706" s="33" t="s">
        <v>2145</v>
      </c>
      <c r="F706" s="33" t="s">
        <v>415</v>
      </c>
    </row>
    <row r="707" spans="2:6" ht="11.25">
      <c r="B707" s="33">
        <f t="shared" si="36"/>
        <v>8</v>
      </c>
      <c r="C707" s="32">
        <v>1011149467</v>
      </c>
      <c r="D707" s="33" t="s">
        <v>422</v>
      </c>
      <c r="E707" s="33" t="s">
        <v>2134</v>
      </c>
      <c r="F707" s="33" t="s">
        <v>415</v>
      </c>
    </row>
    <row r="708" spans="2:6" ht="11.25">
      <c r="B708" s="33">
        <f t="shared" si="36"/>
        <v>9</v>
      </c>
      <c r="C708" s="32">
        <v>1011149886</v>
      </c>
      <c r="D708" s="33" t="s">
        <v>423</v>
      </c>
      <c r="E708" s="33" t="s">
        <v>2134</v>
      </c>
      <c r="F708" s="33" t="s">
        <v>415</v>
      </c>
    </row>
    <row r="709" spans="2:6" ht="11.25">
      <c r="B709" s="33">
        <f t="shared" si="36"/>
        <v>10</v>
      </c>
      <c r="C709" s="33">
        <v>1021139889</v>
      </c>
      <c r="D709" s="33" t="s">
        <v>424</v>
      </c>
      <c r="E709" s="33" t="s">
        <v>2145</v>
      </c>
      <c r="F709" s="33" t="s">
        <v>415</v>
      </c>
    </row>
    <row r="710" spans="2:6" ht="11.25">
      <c r="B710" s="33">
        <f t="shared" si="36"/>
        <v>11</v>
      </c>
      <c r="C710" s="33">
        <v>1021140163</v>
      </c>
      <c r="D710" s="33" t="s">
        <v>425</v>
      </c>
      <c r="E710" s="33" t="s">
        <v>2145</v>
      </c>
      <c r="F710" s="33" t="s">
        <v>415</v>
      </c>
    </row>
    <row r="711" spans="2:6" ht="11.25">
      <c r="B711" s="33">
        <f t="shared" si="36"/>
        <v>12</v>
      </c>
      <c r="C711" s="33">
        <v>1021140287</v>
      </c>
      <c r="D711" s="33" t="s">
        <v>426</v>
      </c>
      <c r="E711" s="33" t="s">
        <v>2145</v>
      </c>
      <c r="F711" s="33" t="s">
        <v>415</v>
      </c>
    </row>
    <row r="712" spans="2:6" ht="11.25">
      <c r="B712" s="33">
        <f t="shared" si="36"/>
        <v>13</v>
      </c>
      <c r="C712" s="33">
        <v>1021140345</v>
      </c>
      <c r="D712" s="33" t="s">
        <v>427</v>
      </c>
      <c r="E712" s="33" t="s">
        <v>2145</v>
      </c>
      <c r="F712" s="33" t="s">
        <v>415</v>
      </c>
    </row>
    <row r="713" spans="2:6" ht="11.25">
      <c r="B713" s="33">
        <f t="shared" si="36"/>
        <v>14</v>
      </c>
      <c r="C713" s="33">
        <v>1021140378</v>
      </c>
      <c r="D713" s="33" t="s">
        <v>428</v>
      </c>
      <c r="E713" s="33" t="s">
        <v>2145</v>
      </c>
      <c r="F713" s="33" t="s">
        <v>415</v>
      </c>
    </row>
    <row r="714" spans="2:6" ht="11.25">
      <c r="B714" s="33">
        <f t="shared" si="36"/>
        <v>15</v>
      </c>
      <c r="C714" s="33">
        <v>1041103599</v>
      </c>
      <c r="D714" s="33" t="s">
        <v>429</v>
      </c>
      <c r="E714" s="33" t="s">
        <v>2145</v>
      </c>
      <c r="F714" s="33" t="s">
        <v>415</v>
      </c>
    </row>
    <row r="715" spans="2:6" ht="11.25">
      <c r="B715" s="33">
        <f t="shared" si="36"/>
        <v>16</v>
      </c>
      <c r="C715" s="33">
        <v>1041104363</v>
      </c>
      <c r="D715" s="33" t="s">
        <v>430</v>
      </c>
      <c r="E715" s="33" t="s">
        <v>2120</v>
      </c>
      <c r="F715" s="33" t="s">
        <v>415</v>
      </c>
    </row>
    <row r="721" ht="11.25">
      <c r="B721" s="31"/>
    </row>
    <row r="722" spans="2:6" ht="11.25">
      <c r="B722" s="33">
        <v>1</v>
      </c>
      <c r="C722" s="32">
        <v>1011163231</v>
      </c>
      <c r="D722" s="36" t="s">
        <v>432</v>
      </c>
      <c r="E722" s="36" t="s">
        <v>2203</v>
      </c>
      <c r="F722" s="31" t="s">
        <v>431</v>
      </c>
    </row>
    <row r="723" spans="2:6" ht="11.25">
      <c r="B723" s="33">
        <f aca="true" t="shared" si="37" ref="B723:B736">+B722+1</f>
        <v>2</v>
      </c>
      <c r="C723" s="32">
        <v>1011163242</v>
      </c>
      <c r="D723" s="36" t="s">
        <v>433</v>
      </c>
      <c r="E723" s="36" t="s">
        <v>2162</v>
      </c>
      <c r="F723" s="31" t="s">
        <v>431</v>
      </c>
    </row>
    <row r="724" spans="2:6" ht="11.25">
      <c r="B724" s="33">
        <f t="shared" si="37"/>
        <v>3</v>
      </c>
      <c r="C724" s="32">
        <v>1011163275</v>
      </c>
      <c r="D724" s="36" t="s">
        <v>434</v>
      </c>
      <c r="E724" s="36" t="s">
        <v>2162</v>
      </c>
      <c r="F724" s="31" t="s">
        <v>431</v>
      </c>
    </row>
    <row r="725" spans="2:6" ht="11.25">
      <c r="B725" s="33">
        <f t="shared" si="37"/>
        <v>4</v>
      </c>
      <c r="C725" s="32">
        <v>1011163286</v>
      </c>
      <c r="D725" s="36" t="s">
        <v>435</v>
      </c>
      <c r="E725" s="36" t="s">
        <v>2182</v>
      </c>
      <c r="F725" s="31" t="s">
        <v>431</v>
      </c>
    </row>
    <row r="726" spans="2:6" ht="11.25">
      <c r="B726" s="33">
        <v>5</v>
      </c>
      <c r="C726" s="32">
        <v>1011150273</v>
      </c>
      <c r="D726" s="33" t="s">
        <v>436</v>
      </c>
      <c r="E726" s="33" t="s">
        <v>2123</v>
      </c>
      <c r="F726" s="31" t="s">
        <v>431</v>
      </c>
    </row>
    <row r="727" spans="2:6" ht="11.25">
      <c r="B727" s="33">
        <f t="shared" si="37"/>
        <v>6</v>
      </c>
      <c r="C727" s="32">
        <v>1011150513</v>
      </c>
      <c r="D727" s="33" t="s">
        <v>437</v>
      </c>
      <c r="E727" s="33" t="s">
        <v>2120</v>
      </c>
      <c r="F727" s="31" t="s">
        <v>431</v>
      </c>
    </row>
    <row r="728" spans="2:6" ht="11.25">
      <c r="B728" s="33">
        <f t="shared" si="37"/>
        <v>7</v>
      </c>
      <c r="C728" s="32">
        <v>1011150568</v>
      </c>
      <c r="D728" s="33" t="s">
        <v>438</v>
      </c>
      <c r="E728" s="33" t="s">
        <v>2134</v>
      </c>
      <c r="F728" s="31" t="s">
        <v>431</v>
      </c>
    </row>
    <row r="729" spans="2:6" ht="11.25">
      <c r="B729" s="33">
        <f t="shared" si="37"/>
        <v>8</v>
      </c>
      <c r="C729" s="32">
        <v>1011150590</v>
      </c>
      <c r="D729" s="33" t="s">
        <v>439</v>
      </c>
      <c r="E729" s="33" t="s">
        <v>2123</v>
      </c>
      <c r="F729" s="31" t="s">
        <v>431</v>
      </c>
    </row>
    <row r="730" spans="2:6" ht="11.25">
      <c r="B730" s="33">
        <f t="shared" si="37"/>
        <v>9</v>
      </c>
      <c r="C730" s="32">
        <v>1011150648</v>
      </c>
      <c r="D730" s="33" t="s">
        <v>440</v>
      </c>
      <c r="E730" s="33" t="s">
        <v>2120</v>
      </c>
      <c r="F730" s="31" t="s">
        <v>431</v>
      </c>
    </row>
    <row r="731" spans="2:6" ht="11.25">
      <c r="B731" s="33">
        <f t="shared" si="37"/>
        <v>10</v>
      </c>
      <c r="C731" s="32">
        <v>1011150794</v>
      </c>
      <c r="D731" s="33" t="s">
        <v>441</v>
      </c>
      <c r="E731" s="33" t="s">
        <v>2134</v>
      </c>
      <c r="F731" s="31" t="s">
        <v>431</v>
      </c>
    </row>
    <row r="732" spans="2:6" ht="11.25">
      <c r="B732" s="33">
        <f t="shared" si="37"/>
        <v>11</v>
      </c>
      <c r="C732" s="33">
        <v>1021140458</v>
      </c>
      <c r="D732" s="33" t="s">
        <v>442</v>
      </c>
      <c r="E732" s="33" t="s">
        <v>2145</v>
      </c>
      <c r="F732" s="31" t="s">
        <v>431</v>
      </c>
    </row>
    <row r="733" spans="2:6" ht="11.25">
      <c r="B733" s="33">
        <f t="shared" si="37"/>
        <v>12</v>
      </c>
      <c r="C733" s="33">
        <v>1021141552</v>
      </c>
      <c r="D733" s="33" t="s">
        <v>443</v>
      </c>
      <c r="E733" s="33" t="s">
        <v>2145</v>
      </c>
      <c r="F733" s="31" t="s">
        <v>431</v>
      </c>
    </row>
    <row r="734" spans="2:6" ht="11.25">
      <c r="B734" s="33">
        <f t="shared" si="37"/>
        <v>13</v>
      </c>
      <c r="C734" s="33">
        <v>1021141723</v>
      </c>
      <c r="D734" s="33" t="s">
        <v>444</v>
      </c>
      <c r="E734" s="33" t="s">
        <v>2145</v>
      </c>
      <c r="F734" s="31" t="s">
        <v>431</v>
      </c>
    </row>
    <row r="735" spans="2:6" ht="11.25">
      <c r="B735" s="33">
        <f t="shared" si="37"/>
        <v>14</v>
      </c>
      <c r="C735" s="33">
        <v>1021143161</v>
      </c>
      <c r="D735" s="33" t="s">
        <v>445</v>
      </c>
      <c r="E735" s="33" t="s">
        <v>2145</v>
      </c>
      <c r="F735" s="31" t="s">
        <v>431</v>
      </c>
    </row>
    <row r="736" spans="2:6" ht="11.25">
      <c r="B736" s="33">
        <f t="shared" si="37"/>
        <v>15</v>
      </c>
      <c r="C736" s="33">
        <v>1021143230</v>
      </c>
      <c r="D736" s="33" t="s">
        <v>446</v>
      </c>
      <c r="E736" s="33" t="s">
        <v>2145</v>
      </c>
      <c r="F736" s="31" t="s">
        <v>431</v>
      </c>
    </row>
    <row r="737" spans="2:6" ht="11.25">
      <c r="B737" s="33">
        <v>16</v>
      </c>
      <c r="C737" s="33">
        <v>1041103619</v>
      </c>
      <c r="D737" s="33" t="s">
        <v>447</v>
      </c>
      <c r="E737" s="33" t="s">
        <v>2129</v>
      </c>
      <c r="F737" s="31" t="s">
        <v>431</v>
      </c>
    </row>
    <row r="742" spans="2:6" ht="11.25">
      <c r="B742" s="31"/>
      <c r="F742" s="31"/>
    </row>
    <row r="743" spans="2:6" ht="11.25">
      <c r="B743" s="33">
        <v>1</v>
      </c>
      <c r="C743" s="32">
        <v>1011151039</v>
      </c>
      <c r="D743" s="33" t="s">
        <v>449</v>
      </c>
      <c r="E743" s="33" t="s">
        <v>2120</v>
      </c>
      <c r="F743" s="33" t="s">
        <v>448</v>
      </c>
    </row>
    <row r="744" spans="2:6" ht="11.25">
      <c r="B744" s="33">
        <f aca="true" t="shared" si="38" ref="B744:B760">+B743+1</f>
        <v>2</v>
      </c>
      <c r="C744" s="32">
        <v>1011151083</v>
      </c>
      <c r="D744" s="33" t="s">
        <v>450</v>
      </c>
      <c r="E744" s="33" t="s">
        <v>2145</v>
      </c>
      <c r="F744" s="33" t="s">
        <v>448</v>
      </c>
    </row>
    <row r="745" spans="2:6" ht="11.25">
      <c r="B745" s="33">
        <f t="shared" si="38"/>
        <v>3</v>
      </c>
      <c r="C745" s="32">
        <v>1011151323</v>
      </c>
      <c r="D745" s="33" t="s">
        <v>451</v>
      </c>
      <c r="E745" s="33" t="s">
        <v>2145</v>
      </c>
      <c r="F745" s="33" t="s">
        <v>448</v>
      </c>
    </row>
    <row r="746" spans="2:6" ht="11.25">
      <c r="B746" s="33">
        <f t="shared" si="38"/>
        <v>4</v>
      </c>
      <c r="C746" s="32">
        <v>1011151414</v>
      </c>
      <c r="D746" s="33" t="s">
        <v>452</v>
      </c>
      <c r="E746" s="33" t="s">
        <v>2123</v>
      </c>
      <c r="F746" s="33" t="s">
        <v>448</v>
      </c>
    </row>
    <row r="747" spans="2:6" ht="11.25">
      <c r="B747" s="33">
        <f t="shared" si="38"/>
        <v>5</v>
      </c>
      <c r="C747" s="32">
        <v>1011151491</v>
      </c>
      <c r="D747" s="33" t="s">
        <v>453</v>
      </c>
      <c r="E747" s="33" t="s">
        <v>2120</v>
      </c>
      <c r="F747" s="33" t="s">
        <v>448</v>
      </c>
    </row>
    <row r="748" spans="2:6" ht="11.25">
      <c r="B748" s="33">
        <f t="shared" si="38"/>
        <v>6</v>
      </c>
      <c r="C748" s="32">
        <v>1011151527</v>
      </c>
      <c r="D748" s="33" t="s">
        <v>454</v>
      </c>
      <c r="E748" s="33" t="s">
        <v>2120</v>
      </c>
      <c r="F748" s="33" t="s">
        <v>448</v>
      </c>
    </row>
    <row r="749" spans="2:6" ht="11.25">
      <c r="B749" s="33">
        <f t="shared" si="38"/>
        <v>7</v>
      </c>
      <c r="C749" s="32">
        <v>1011151549</v>
      </c>
      <c r="D749" s="33" t="s">
        <v>455</v>
      </c>
      <c r="E749" s="33" t="s">
        <v>2120</v>
      </c>
      <c r="F749" s="33" t="s">
        <v>448</v>
      </c>
    </row>
    <row r="750" spans="2:6" ht="11.25">
      <c r="B750" s="33">
        <f t="shared" si="38"/>
        <v>8</v>
      </c>
      <c r="C750" s="32">
        <v>1011151593</v>
      </c>
      <c r="D750" s="33" t="s">
        <v>456</v>
      </c>
      <c r="E750" s="33" t="s">
        <v>2145</v>
      </c>
      <c r="F750" s="33" t="s">
        <v>448</v>
      </c>
    </row>
    <row r="751" spans="2:6" ht="11.25">
      <c r="B751" s="33">
        <f t="shared" si="38"/>
        <v>9</v>
      </c>
      <c r="C751" s="32">
        <v>1011151618</v>
      </c>
      <c r="D751" s="33" t="s">
        <v>457</v>
      </c>
      <c r="E751" s="33" t="s">
        <v>2120</v>
      </c>
      <c r="F751" s="33" t="s">
        <v>448</v>
      </c>
    </row>
    <row r="752" spans="2:6" ht="11.25">
      <c r="B752" s="33">
        <f t="shared" si="38"/>
        <v>10</v>
      </c>
      <c r="C752" s="32">
        <v>1011151775</v>
      </c>
      <c r="D752" s="33" t="s">
        <v>458</v>
      </c>
      <c r="E752" s="33" t="s">
        <v>2134</v>
      </c>
      <c r="F752" s="33" t="s">
        <v>448</v>
      </c>
    </row>
    <row r="753" spans="2:6" ht="11.25">
      <c r="B753" s="33">
        <f t="shared" si="38"/>
        <v>11</v>
      </c>
      <c r="C753" s="32">
        <v>1011163322</v>
      </c>
      <c r="D753" s="36" t="s">
        <v>459</v>
      </c>
      <c r="E753" s="36" t="s">
        <v>2327</v>
      </c>
      <c r="F753" s="33" t="s">
        <v>448</v>
      </c>
    </row>
    <row r="754" spans="2:6" ht="11.25">
      <c r="B754" s="33">
        <f t="shared" si="38"/>
        <v>12</v>
      </c>
      <c r="C754" s="33">
        <v>1021143285</v>
      </c>
      <c r="D754" s="33" t="s">
        <v>460</v>
      </c>
      <c r="E754" s="33" t="s">
        <v>2145</v>
      </c>
      <c r="F754" s="33" t="s">
        <v>448</v>
      </c>
    </row>
    <row r="755" spans="2:6" ht="11.25">
      <c r="B755" s="33">
        <f t="shared" si="38"/>
        <v>13</v>
      </c>
      <c r="C755" s="33">
        <v>1021143332</v>
      </c>
      <c r="D755" s="33" t="s">
        <v>461</v>
      </c>
      <c r="E755" s="33" t="s">
        <v>2145</v>
      </c>
      <c r="F755" s="33" t="s">
        <v>448</v>
      </c>
    </row>
    <row r="756" spans="2:6" ht="11.25">
      <c r="B756" s="33">
        <f t="shared" si="38"/>
        <v>14</v>
      </c>
      <c r="C756" s="33">
        <v>1021143547</v>
      </c>
      <c r="D756" s="33" t="s">
        <v>462</v>
      </c>
      <c r="E756" s="33" t="s">
        <v>2145</v>
      </c>
      <c r="F756" s="33" t="s">
        <v>448</v>
      </c>
    </row>
    <row r="757" spans="2:6" ht="11.25">
      <c r="B757" s="33">
        <f t="shared" si="38"/>
        <v>15</v>
      </c>
      <c r="C757" s="33">
        <v>1021143751</v>
      </c>
      <c r="D757" s="33" t="s">
        <v>463</v>
      </c>
      <c r="E757" s="33" t="s">
        <v>2145</v>
      </c>
      <c r="F757" s="33" t="s">
        <v>448</v>
      </c>
    </row>
    <row r="758" spans="2:6" ht="11.25">
      <c r="B758" s="33">
        <f t="shared" si="38"/>
        <v>16</v>
      </c>
      <c r="C758" s="33">
        <v>1021144572</v>
      </c>
      <c r="D758" s="33" t="s">
        <v>464</v>
      </c>
      <c r="E758" s="33" t="s">
        <v>2145</v>
      </c>
      <c r="F758" s="33" t="s">
        <v>448</v>
      </c>
    </row>
    <row r="759" spans="2:6" ht="11.25">
      <c r="B759" s="33">
        <f t="shared" si="38"/>
        <v>17</v>
      </c>
      <c r="C759" s="33">
        <v>1021145644</v>
      </c>
      <c r="D759" s="33" t="s">
        <v>465</v>
      </c>
      <c r="E759" s="33" t="s">
        <v>2145</v>
      </c>
      <c r="F759" s="33" t="s">
        <v>448</v>
      </c>
    </row>
    <row r="760" spans="2:6" ht="11.25">
      <c r="B760" s="33">
        <f t="shared" si="38"/>
        <v>18</v>
      </c>
      <c r="C760" s="33">
        <v>1031104585</v>
      </c>
      <c r="D760" s="33" t="s">
        <v>466</v>
      </c>
      <c r="E760" s="33" t="s">
        <v>2120</v>
      </c>
      <c r="F760" s="33" t="s">
        <v>448</v>
      </c>
    </row>
    <row r="764" ht="11.25">
      <c r="B764" s="31"/>
    </row>
    <row r="766" spans="2:6" ht="11.25">
      <c r="B766" s="33">
        <v>1</v>
      </c>
      <c r="C766" s="33">
        <v>1041107952</v>
      </c>
      <c r="D766" s="33" t="s">
        <v>468</v>
      </c>
      <c r="E766" s="33" t="s">
        <v>2120</v>
      </c>
      <c r="F766" s="33" t="s">
        <v>467</v>
      </c>
    </row>
    <row r="767" spans="2:6" ht="11.25">
      <c r="B767" s="33">
        <v>2</v>
      </c>
      <c r="C767" s="32">
        <v>1011163457</v>
      </c>
      <c r="D767" s="36" t="s">
        <v>469</v>
      </c>
      <c r="E767" s="36" t="s">
        <v>2201</v>
      </c>
      <c r="F767" s="33" t="s">
        <v>467</v>
      </c>
    </row>
    <row r="768" spans="2:6" ht="11.25">
      <c r="B768" s="33">
        <f aca="true" t="shared" si="39" ref="B768:B781">+B767+1</f>
        <v>3</v>
      </c>
      <c r="C768" s="32">
        <v>1011163468</v>
      </c>
      <c r="D768" s="36" t="s">
        <v>470</v>
      </c>
      <c r="E768" s="36" t="s">
        <v>2162</v>
      </c>
      <c r="F768" s="33" t="s">
        <v>467</v>
      </c>
    </row>
    <row r="769" spans="2:6" ht="11.25">
      <c r="B769" s="33">
        <f t="shared" si="39"/>
        <v>4</v>
      </c>
      <c r="C769" s="32">
        <v>1011163504</v>
      </c>
      <c r="D769" s="36" t="s">
        <v>471</v>
      </c>
      <c r="E769" s="36" t="s">
        <v>2162</v>
      </c>
      <c r="F769" s="33" t="s">
        <v>467</v>
      </c>
    </row>
    <row r="770" spans="2:6" ht="11.25">
      <c r="B770" s="33">
        <f t="shared" si="39"/>
        <v>5</v>
      </c>
      <c r="C770" s="32">
        <v>1011163537</v>
      </c>
      <c r="D770" s="36" t="s">
        <v>472</v>
      </c>
      <c r="E770" s="36" t="s">
        <v>2293</v>
      </c>
      <c r="F770" s="33" t="s">
        <v>467</v>
      </c>
    </row>
    <row r="771" spans="2:6" ht="11.25">
      <c r="B771" s="33">
        <f t="shared" si="39"/>
        <v>6</v>
      </c>
      <c r="C771" s="32">
        <v>1011152224</v>
      </c>
      <c r="D771" s="33" t="s">
        <v>473</v>
      </c>
      <c r="E771" s="33" t="s">
        <v>2123</v>
      </c>
      <c r="F771" s="33" t="s">
        <v>467</v>
      </c>
    </row>
    <row r="772" spans="2:6" ht="11.25">
      <c r="B772" s="33">
        <f t="shared" si="39"/>
        <v>7</v>
      </c>
      <c r="C772" s="32">
        <v>1011152315</v>
      </c>
      <c r="D772" s="33" t="s">
        <v>474</v>
      </c>
      <c r="E772" s="33" t="s">
        <v>2134</v>
      </c>
      <c r="F772" s="33" t="s">
        <v>467</v>
      </c>
    </row>
    <row r="773" spans="2:6" ht="11.25">
      <c r="B773" s="33">
        <f t="shared" si="39"/>
        <v>8</v>
      </c>
      <c r="C773" s="32">
        <v>1011152348</v>
      </c>
      <c r="D773" s="33" t="s">
        <v>475</v>
      </c>
      <c r="E773" s="33" t="s">
        <v>2145</v>
      </c>
      <c r="F773" s="33" t="s">
        <v>467</v>
      </c>
    </row>
    <row r="774" spans="2:6" ht="11.25">
      <c r="B774" s="33">
        <f t="shared" si="39"/>
        <v>9</v>
      </c>
      <c r="C774" s="32">
        <v>1011152417</v>
      </c>
      <c r="D774" s="33" t="s">
        <v>476</v>
      </c>
      <c r="E774" s="33" t="s">
        <v>2120</v>
      </c>
      <c r="F774" s="33" t="s">
        <v>467</v>
      </c>
    </row>
    <row r="775" spans="2:6" ht="11.25">
      <c r="B775" s="33">
        <f t="shared" si="39"/>
        <v>10</v>
      </c>
      <c r="C775" s="32">
        <v>1011152428</v>
      </c>
      <c r="D775" s="33" t="s">
        <v>477</v>
      </c>
      <c r="E775" s="33" t="s">
        <v>2145</v>
      </c>
      <c r="F775" s="33" t="s">
        <v>467</v>
      </c>
    </row>
    <row r="776" spans="2:6" ht="11.25">
      <c r="B776" s="33">
        <f t="shared" si="39"/>
        <v>11</v>
      </c>
      <c r="C776" s="33">
        <v>1021145779</v>
      </c>
      <c r="D776" s="33" t="s">
        <v>478</v>
      </c>
      <c r="E776" s="33" t="s">
        <v>2145</v>
      </c>
      <c r="F776" s="33" t="s">
        <v>467</v>
      </c>
    </row>
    <row r="777" spans="2:6" ht="11.25">
      <c r="B777" s="33">
        <f t="shared" si="39"/>
        <v>12</v>
      </c>
      <c r="C777" s="33">
        <v>1021150462</v>
      </c>
      <c r="D777" s="33" t="s">
        <v>479</v>
      </c>
      <c r="E777" s="33" t="s">
        <v>2145</v>
      </c>
      <c r="F777" s="33" t="s">
        <v>467</v>
      </c>
    </row>
    <row r="778" spans="2:6" ht="11.25">
      <c r="B778" s="33">
        <f t="shared" si="39"/>
        <v>13</v>
      </c>
      <c r="C778" s="33">
        <v>1021151443</v>
      </c>
      <c r="D778" s="33" t="s">
        <v>480</v>
      </c>
      <c r="E778" s="33" t="s">
        <v>2145</v>
      </c>
      <c r="F778" s="33" t="s">
        <v>467</v>
      </c>
    </row>
    <row r="779" spans="2:6" ht="11.25">
      <c r="B779" s="33">
        <f t="shared" si="39"/>
        <v>14</v>
      </c>
      <c r="C779" s="33">
        <v>1021155127</v>
      </c>
      <c r="D779" s="33" t="s">
        <v>481</v>
      </c>
      <c r="E779" s="33" t="s">
        <v>2145</v>
      </c>
      <c r="F779" s="33" t="s">
        <v>467</v>
      </c>
    </row>
    <row r="780" spans="2:6" ht="11.25">
      <c r="B780" s="33">
        <f t="shared" si="39"/>
        <v>15</v>
      </c>
      <c r="C780" s="33">
        <v>1021155149</v>
      </c>
      <c r="D780" s="33" t="s">
        <v>482</v>
      </c>
      <c r="E780" s="33" t="s">
        <v>2145</v>
      </c>
      <c r="F780" s="33" t="s">
        <v>467</v>
      </c>
    </row>
    <row r="781" spans="2:6" ht="11.25">
      <c r="B781" s="33">
        <f t="shared" si="39"/>
        <v>16</v>
      </c>
      <c r="C781" s="33">
        <v>1021155182</v>
      </c>
      <c r="D781" s="33" t="s">
        <v>483</v>
      </c>
      <c r="E781" s="33" t="s">
        <v>2145</v>
      </c>
      <c r="F781" s="33" t="s">
        <v>467</v>
      </c>
    </row>
    <row r="783" ht="11.25">
      <c r="B783" s="31"/>
    </row>
    <row r="784" spans="2:6" ht="11.25">
      <c r="B784" s="33">
        <v>1</v>
      </c>
      <c r="C784" s="32">
        <v>98100052</v>
      </c>
      <c r="D784" s="33" t="s">
        <v>485</v>
      </c>
      <c r="E784" s="33" t="s">
        <v>486</v>
      </c>
      <c r="F784" s="33" t="s">
        <v>484</v>
      </c>
    </row>
    <row r="785" spans="2:6" ht="11.25">
      <c r="B785" s="33">
        <f aca="true" t="shared" si="40" ref="B785:B798">+B784+1</f>
        <v>2</v>
      </c>
      <c r="C785" s="32">
        <v>1011152880</v>
      </c>
      <c r="D785" s="33" t="s">
        <v>487</v>
      </c>
      <c r="E785" s="33" t="s">
        <v>2134</v>
      </c>
      <c r="F785" s="33" t="s">
        <v>484</v>
      </c>
    </row>
    <row r="786" spans="2:6" ht="11.25">
      <c r="B786" s="33">
        <f t="shared" si="40"/>
        <v>3</v>
      </c>
      <c r="C786" s="32">
        <v>1011152891</v>
      </c>
      <c r="D786" s="33" t="s">
        <v>488</v>
      </c>
      <c r="E786" s="33" t="s">
        <v>2134</v>
      </c>
      <c r="F786" s="33" t="s">
        <v>484</v>
      </c>
    </row>
    <row r="787" spans="2:6" ht="11.25">
      <c r="B787" s="33">
        <f t="shared" si="40"/>
        <v>4</v>
      </c>
      <c r="C787" s="32">
        <v>1011153012</v>
      </c>
      <c r="D787" s="33" t="s">
        <v>489</v>
      </c>
      <c r="E787" s="33" t="s">
        <v>2120</v>
      </c>
      <c r="F787" s="33" t="s">
        <v>484</v>
      </c>
    </row>
    <row r="788" spans="2:6" ht="11.25">
      <c r="B788" s="33">
        <v>5</v>
      </c>
      <c r="C788" s="32">
        <v>1011163606</v>
      </c>
      <c r="D788" s="36" t="s">
        <v>490</v>
      </c>
      <c r="E788" s="36" t="s">
        <v>2201</v>
      </c>
      <c r="F788" s="33" t="s">
        <v>484</v>
      </c>
    </row>
    <row r="789" spans="2:6" ht="11.25">
      <c r="B789" s="33">
        <f t="shared" si="40"/>
        <v>6</v>
      </c>
      <c r="C789" s="32">
        <v>1011163617</v>
      </c>
      <c r="D789" s="36" t="s">
        <v>491</v>
      </c>
      <c r="E789" s="36" t="s">
        <v>2182</v>
      </c>
      <c r="F789" s="33" t="s">
        <v>484</v>
      </c>
    </row>
    <row r="790" spans="2:6" ht="11.25">
      <c r="B790" s="33">
        <f t="shared" si="40"/>
        <v>7</v>
      </c>
      <c r="C790" s="32">
        <v>1011163661</v>
      </c>
      <c r="D790" s="36" t="s">
        <v>492</v>
      </c>
      <c r="E790" s="36" t="s">
        <v>2201</v>
      </c>
      <c r="F790" s="33" t="s">
        <v>484</v>
      </c>
    </row>
    <row r="791" spans="2:6" ht="11.25">
      <c r="B791" s="33">
        <f t="shared" si="40"/>
        <v>8</v>
      </c>
      <c r="C791" s="33">
        <v>1021155513</v>
      </c>
      <c r="D791" s="33" t="s">
        <v>493</v>
      </c>
      <c r="E791" s="33" t="s">
        <v>2145</v>
      </c>
      <c r="F791" s="33" t="s">
        <v>484</v>
      </c>
    </row>
    <row r="792" spans="2:6" ht="11.25">
      <c r="B792" s="33">
        <f t="shared" si="40"/>
        <v>9</v>
      </c>
      <c r="C792" s="33">
        <v>1021157097</v>
      </c>
      <c r="D792" s="33" t="s">
        <v>494</v>
      </c>
      <c r="E792" s="33" t="s">
        <v>2145</v>
      </c>
      <c r="F792" s="33" t="s">
        <v>484</v>
      </c>
    </row>
    <row r="793" spans="2:6" ht="11.25">
      <c r="B793" s="33">
        <f t="shared" si="40"/>
        <v>10</v>
      </c>
      <c r="C793" s="33">
        <v>1021157224</v>
      </c>
      <c r="D793" s="33" t="s">
        <v>495</v>
      </c>
      <c r="E793" s="33" t="s">
        <v>2145</v>
      </c>
      <c r="F793" s="33" t="s">
        <v>484</v>
      </c>
    </row>
    <row r="794" spans="2:6" ht="11.25">
      <c r="B794" s="33">
        <f t="shared" si="40"/>
        <v>11</v>
      </c>
      <c r="C794" s="33">
        <v>1021157268</v>
      </c>
      <c r="D794" s="33" t="s">
        <v>496</v>
      </c>
      <c r="E794" s="33" t="s">
        <v>2145</v>
      </c>
      <c r="F794" s="33" t="s">
        <v>484</v>
      </c>
    </row>
    <row r="795" spans="2:6" ht="11.25">
      <c r="B795" s="33">
        <f t="shared" si="40"/>
        <v>12</v>
      </c>
      <c r="C795" s="33">
        <v>1021161607</v>
      </c>
      <c r="D795" s="33" t="s">
        <v>497</v>
      </c>
      <c r="E795" s="33" t="s">
        <v>2145</v>
      </c>
      <c r="F795" s="33" t="s">
        <v>484</v>
      </c>
    </row>
    <row r="796" spans="2:6" ht="11.25">
      <c r="B796" s="33">
        <f t="shared" si="40"/>
        <v>13</v>
      </c>
      <c r="C796" s="33">
        <v>1041103601</v>
      </c>
      <c r="D796" s="33" t="s">
        <v>498</v>
      </c>
      <c r="E796" s="33" t="s">
        <v>2134</v>
      </c>
      <c r="F796" s="33" t="s">
        <v>484</v>
      </c>
    </row>
    <row r="797" spans="2:6" ht="11.25">
      <c r="B797" s="33">
        <f t="shared" si="40"/>
        <v>14</v>
      </c>
      <c r="C797" s="33">
        <v>1041103606</v>
      </c>
      <c r="D797" s="33" t="s">
        <v>499</v>
      </c>
      <c r="E797" s="33" t="s">
        <v>2185</v>
      </c>
      <c r="F797" s="33" t="s">
        <v>484</v>
      </c>
    </row>
    <row r="798" spans="2:6" ht="11.25">
      <c r="B798" s="33">
        <f t="shared" si="40"/>
        <v>15</v>
      </c>
      <c r="C798" s="33">
        <v>1041107929</v>
      </c>
      <c r="D798" s="33" t="s">
        <v>500</v>
      </c>
      <c r="E798" s="33" t="s">
        <v>2120</v>
      </c>
      <c r="F798" s="33" t="s">
        <v>484</v>
      </c>
    </row>
    <row r="799" spans="2:6" ht="11.25">
      <c r="B799" s="33">
        <v>16</v>
      </c>
      <c r="C799" s="32">
        <v>1031116052</v>
      </c>
      <c r="D799" s="33" t="s">
        <v>1673</v>
      </c>
      <c r="E799" s="33" t="s">
        <v>2145</v>
      </c>
      <c r="F799" s="33" t="s">
        <v>484</v>
      </c>
    </row>
    <row r="800" spans="2:6" ht="11.25">
      <c r="B800" s="33">
        <v>17</v>
      </c>
      <c r="C800" s="32">
        <v>1031116278</v>
      </c>
      <c r="D800" s="33" t="s">
        <v>1674</v>
      </c>
      <c r="E800" s="33" t="s">
        <v>2145</v>
      </c>
      <c r="F800" s="33" t="s">
        <v>484</v>
      </c>
    </row>
    <row r="804" ht="11.25">
      <c r="B804" s="31"/>
    </row>
    <row r="806" spans="2:6" ht="11.25">
      <c r="B806" s="33">
        <f aca="true" t="shared" si="41" ref="B806:B820">+B805+1</f>
        <v>1</v>
      </c>
      <c r="C806" s="32">
        <v>1011170124</v>
      </c>
      <c r="D806" s="36" t="s">
        <v>501</v>
      </c>
      <c r="E806" s="36" t="s">
        <v>2182</v>
      </c>
      <c r="F806" s="33" t="s">
        <v>1284</v>
      </c>
    </row>
    <row r="807" spans="2:6" ht="11.25">
      <c r="B807" s="33">
        <f t="shared" si="41"/>
        <v>2</v>
      </c>
      <c r="C807" s="32">
        <v>1011163435</v>
      </c>
      <c r="D807" s="36" t="s">
        <v>502</v>
      </c>
      <c r="E807" s="36" t="s">
        <v>2201</v>
      </c>
      <c r="F807" s="33" t="s">
        <v>1284</v>
      </c>
    </row>
    <row r="808" spans="2:6" ht="11.25">
      <c r="B808" s="33">
        <f t="shared" si="41"/>
        <v>3</v>
      </c>
      <c r="C808" s="32">
        <v>1011163446</v>
      </c>
      <c r="D808" s="36" t="s">
        <v>503</v>
      </c>
      <c r="E808" s="36" t="s">
        <v>2182</v>
      </c>
      <c r="F808" s="33" t="s">
        <v>1284</v>
      </c>
    </row>
    <row r="809" spans="2:6" ht="11.25">
      <c r="B809" s="33">
        <f t="shared" si="41"/>
        <v>4</v>
      </c>
      <c r="C809" s="32">
        <v>1011154489</v>
      </c>
      <c r="D809" s="33" t="s">
        <v>504</v>
      </c>
      <c r="E809" s="33" t="s">
        <v>2125</v>
      </c>
      <c r="F809" s="33" t="s">
        <v>1284</v>
      </c>
    </row>
    <row r="810" spans="2:6" ht="11.25">
      <c r="B810" s="33">
        <f t="shared" si="41"/>
        <v>5</v>
      </c>
      <c r="C810" s="32">
        <v>1011154525</v>
      </c>
      <c r="D810" s="33" t="s">
        <v>505</v>
      </c>
      <c r="E810" s="33" t="s">
        <v>2145</v>
      </c>
      <c r="F810" s="33" t="s">
        <v>1284</v>
      </c>
    </row>
    <row r="811" spans="2:6" ht="11.25">
      <c r="B811" s="33">
        <f t="shared" si="41"/>
        <v>6</v>
      </c>
      <c r="C811" s="32">
        <v>1011154616</v>
      </c>
      <c r="D811" s="33" t="s">
        <v>506</v>
      </c>
      <c r="E811" s="33" t="s">
        <v>2120</v>
      </c>
      <c r="F811" s="33" t="s">
        <v>1284</v>
      </c>
    </row>
    <row r="812" spans="2:6" ht="11.25">
      <c r="B812" s="33">
        <f t="shared" si="41"/>
        <v>7</v>
      </c>
      <c r="C812" s="32">
        <v>1011154795</v>
      </c>
      <c r="D812" s="33" t="s">
        <v>507</v>
      </c>
      <c r="E812" s="33" t="s">
        <v>2134</v>
      </c>
      <c r="F812" s="33" t="s">
        <v>1284</v>
      </c>
    </row>
    <row r="813" spans="2:6" ht="11.25">
      <c r="B813" s="33">
        <f t="shared" si="41"/>
        <v>8</v>
      </c>
      <c r="C813" s="32">
        <v>1011154139</v>
      </c>
      <c r="D813" s="33" t="s">
        <v>508</v>
      </c>
      <c r="E813" s="33" t="s">
        <v>2145</v>
      </c>
      <c r="F813" s="33" t="s">
        <v>1284</v>
      </c>
    </row>
    <row r="814" spans="2:6" ht="11.25">
      <c r="B814" s="33">
        <f t="shared" si="41"/>
        <v>9</v>
      </c>
      <c r="C814" s="33">
        <v>1021164321</v>
      </c>
      <c r="D814" s="33" t="s">
        <v>509</v>
      </c>
      <c r="E814" s="33" t="s">
        <v>2145</v>
      </c>
      <c r="F814" s="33" t="s">
        <v>1284</v>
      </c>
    </row>
    <row r="815" spans="2:6" ht="11.25">
      <c r="B815" s="33">
        <f t="shared" si="41"/>
        <v>10</v>
      </c>
      <c r="C815" s="33">
        <v>1021164489</v>
      </c>
      <c r="D815" s="33" t="s">
        <v>510</v>
      </c>
      <c r="E815" s="33" t="s">
        <v>2145</v>
      </c>
      <c r="F815" s="33" t="s">
        <v>1284</v>
      </c>
    </row>
    <row r="816" spans="2:6" ht="11.25">
      <c r="B816" s="33">
        <f t="shared" si="41"/>
        <v>11</v>
      </c>
      <c r="C816" s="33">
        <v>1021164569</v>
      </c>
      <c r="D816" s="33" t="s">
        <v>511</v>
      </c>
      <c r="E816" s="33" t="s">
        <v>2145</v>
      </c>
      <c r="F816" s="33" t="s">
        <v>1284</v>
      </c>
    </row>
    <row r="817" spans="2:6" ht="11.25">
      <c r="B817" s="33">
        <f t="shared" si="41"/>
        <v>12</v>
      </c>
      <c r="C817" s="33">
        <v>1021167920</v>
      </c>
      <c r="D817" s="33" t="s">
        <v>512</v>
      </c>
      <c r="E817" s="33" t="s">
        <v>2145</v>
      </c>
      <c r="F817" s="33" t="s">
        <v>1284</v>
      </c>
    </row>
    <row r="818" spans="2:6" ht="11.25">
      <c r="B818" s="33">
        <f t="shared" si="41"/>
        <v>13</v>
      </c>
      <c r="C818" s="33">
        <v>1021171101</v>
      </c>
      <c r="D818" s="33" t="s">
        <v>513</v>
      </c>
      <c r="E818" s="33" t="s">
        <v>2145</v>
      </c>
      <c r="F818" s="33" t="s">
        <v>1284</v>
      </c>
    </row>
    <row r="819" spans="2:6" ht="11.25">
      <c r="B819" s="33">
        <f t="shared" si="41"/>
        <v>14</v>
      </c>
      <c r="C819" s="33">
        <v>1041102037</v>
      </c>
      <c r="D819" s="33" t="s">
        <v>514</v>
      </c>
      <c r="E819" s="33" t="s">
        <v>2145</v>
      </c>
      <c r="F819" s="33" t="s">
        <v>1284</v>
      </c>
    </row>
    <row r="820" spans="2:6" ht="11.25">
      <c r="B820" s="33">
        <f t="shared" si="41"/>
        <v>15</v>
      </c>
      <c r="C820" s="80">
        <v>1041102111</v>
      </c>
      <c r="D820" s="80" t="s">
        <v>515</v>
      </c>
      <c r="E820" s="80" t="s">
        <v>2145</v>
      </c>
      <c r="F820" s="33" t="s">
        <v>1284</v>
      </c>
    </row>
    <row r="821" spans="2:6" ht="11.25">
      <c r="B821" s="79">
        <v>16</v>
      </c>
      <c r="C821" s="81">
        <v>1021107929</v>
      </c>
      <c r="D821" s="82" t="s">
        <v>402</v>
      </c>
      <c r="E821" s="82" t="s">
        <v>403</v>
      </c>
      <c r="F821" s="33" t="s">
        <v>1284</v>
      </c>
    </row>
    <row r="822" spans="3:5" ht="11.25">
      <c r="C822" s="83"/>
      <c r="D822" s="84"/>
      <c r="E822" s="85"/>
    </row>
    <row r="826" ht="11.25">
      <c r="B826" s="31"/>
    </row>
    <row r="827" spans="2:6" ht="11.25">
      <c r="B827" s="33">
        <v>1</v>
      </c>
      <c r="C827" s="32">
        <v>1011171819</v>
      </c>
      <c r="D827" s="36" t="s">
        <v>517</v>
      </c>
      <c r="E827" s="36" t="s">
        <v>2162</v>
      </c>
      <c r="F827" s="33" t="s">
        <v>516</v>
      </c>
    </row>
    <row r="828" spans="2:6" ht="11.25">
      <c r="B828" s="33">
        <f aca="true" t="shared" si="42" ref="B828:B844">+B827+1</f>
        <v>2</v>
      </c>
      <c r="C828" s="32">
        <v>1011172028</v>
      </c>
      <c r="D828" s="36" t="s">
        <v>518</v>
      </c>
      <c r="E828" s="36" t="s">
        <v>2162</v>
      </c>
      <c r="F828" s="33" t="s">
        <v>516</v>
      </c>
    </row>
    <row r="829" spans="2:6" ht="11.25">
      <c r="B829" s="33">
        <f t="shared" si="42"/>
        <v>3</v>
      </c>
      <c r="C829" s="32">
        <v>1011172083</v>
      </c>
      <c r="D829" s="36" t="s">
        <v>519</v>
      </c>
      <c r="E829" s="36" t="s">
        <v>2162</v>
      </c>
      <c r="F829" s="33" t="s">
        <v>516</v>
      </c>
    </row>
    <row r="830" spans="2:6" ht="11.25">
      <c r="B830" s="33">
        <f t="shared" si="42"/>
        <v>4</v>
      </c>
      <c r="C830" s="32">
        <v>1011155175</v>
      </c>
      <c r="D830" s="33" t="s">
        <v>520</v>
      </c>
      <c r="E830" s="33" t="s">
        <v>2145</v>
      </c>
      <c r="F830" s="33" t="s">
        <v>516</v>
      </c>
    </row>
    <row r="831" spans="2:6" ht="11.25">
      <c r="B831" s="33">
        <f t="shared" si="42"/>
        <v>5</v>
      </c>
      <c r="C831" s="32">
        <v>1011155299</v>
      </c>
      <c r="D831" s="33" t="s">
        <v>521</v>
      </c>
      <c r="E831" s="33" t="s">
        <v>2120</v>
      </c>
      <c r="F831" s="33" t="s">
        <v>516</v>
      </c>
    </row>
    <row r="832" spans="2:6" ht="11.25">
      <c r="B832" s="33">
        <f t="shared" si="42"/>
        <v>6</v>
      </c>
      <c r="C832" s="32">
        <v>1011155357</v>
      </c>
      <c r="D832" s="33" t="s">
        <v>522</v>
      </c>
      <c r="E832" s="33" t="s">
        <v>2145</v>
      </c>
      <c r="F832" s="33" t="s">
        <v>516</v>
      </c>
    </row>
    <row r="833" spans="2:6" ht="11.25">
      <c r="B833" s="33">
        <f t="shared" si="42"/>
        <v>7</v>
      </c>
      <c r="C833" s="32">
        <v>1011155390</v>
      </c>
      <c r="D833" s="33" t="s">
        <v>523</v>
      </c>
      <c r="E833" s="33" t="s">
        <v>2134</v>
      </c>
      <c r="F833" s="33" t="s">
        <v>516</v>
      </c>
    </row>
    <row r="834" spans="2:6" ht="11.25">
      <c r="B834" s="33">
        <f t="shared" si="42"/>
        <v>8</v>
      </c>
      <c r="C834" s="32">
        <v>1011155426</v>
      </c>
      <c r="D834" s="33" t="s">
        <v>524</v>
      </c>
      <c r="E834" s="33" t="s">
        <v>2145</v>
      </c>
      <c r="F834" s="33" t="s">
        <v>516</v>
      </c>
    </row>
    <row r="835" spans="2:6" ht="11.25">
      <c r="B835" s="33">
        <f t="shared" si="42"/>
        <v>9</v>
      </c>
      <c r="C835" s="32">
        <v>1011155630</v>
      </c>
      <c r="D835" s="33" t="s">
        <v>525</v>
      </c>
      <c r="E835" s="33" t="s">
        <v>2145</v>
      </c>
      <c r="F835" s="33" t="s">
        <v>516</v>
      </c>
    </row>
    <row r="836" spans="2:6" ht="11.25">
      <c r="B836" s="33">
        <f t="shared" si="42"/>
        <v>10</v>
      </c>
      <c r="C836" s="32">
        <v>1011155663</v>
      </c>
      <c r="D836" s="33" t="s">
        <v>526</v>
      </c>
      <c r="E836" s="33" t="s">
        <v>2145</v>
      </c>
      <c r="F836" s="33" t="s">
        <v>516</v>
      </c>
    </row>
    <row r="837" spans="2:6" ht="11.25">
      <c r="B837" s="33">
        <f t="shared" si="42"/>
        <v>11</v>
      </c>
      <c r="C837" s="32">
        <v>1011155743</v>
      </c>
      <c r="D837" s="33" t="s">
        <v>527</v>
      </c>
      <c r="E837" s="33" t="s">
        <v>2145</v>
      </c>
      <c r="F837" s="33" t="s">
        <v>516</v>
      </c>
    </row>
    <row r="838" spans="2:6" ht="11.25">
      <c r="B838" s="33">
        <f t="shared" si="42"/>
        <v>12</v>
      </c>
      <c r="C838" s="32">
        <v>1011155845</v>
      </c>
      <c r="D838" s="33" t="s">
        <v>528</v>
      </c>
      <c r="E838" s="33" t="s">
        <v>2134</v>
      </c>
      <c r="F838" s="33" t="s">
        <v>516</v>
      </c>
    </row>
    <row r="839" spans="2:6" ht="11.25">
      <c r="B839" s="33">
        <f t="shared" si="42"/>
        <v>13</v>
      </c>
      <c r="C839" s="33">
        <v>1021175543</v>
      </c>
      <c r="D839" s="33" t="s">
        <v>529</v>
      </c>
      <c r="E839" s="33" t="s">
        <v>2145</v>
      </c>
      <c r="F839" s="33" t="s">
        <v>516</v>
      </c>
    </row>
    <row r="840" spans="2:6" ht="11.25">
      <c r="B840" s="33">
        <f t="shared" si="42"/>
        <v>14</v>
      </c>
      <c r="C840" s="33">
        <v>1021175645</v>
      </c>
      <c r="D840" s="33" t="s">
        <v>530</v>
      </c>
      <c r="E840" s="33" t="s">
        <v>2145</v>
      </c>
      <c r="F840" s="33" t="s">
        <v>516</v>
      </c>
    </row>
    <row r="841" spans="2:6" ht="11.25">
      <c r="B841" s="33">
        <f t="shared" si="42"/>
        <v>15</v>
      </c>
      <c r="C841" s="33">
        <v>1021176794</v>
      </c>
      <c r="D841" s="33" t="s">
        <v>531</v>
      </c>
      <c r="E841" s="33" t="s">
        <v>2145</v>
      </c>
      <c r="F841" s="33" t="s">
        <v>516</v>
      </c>
    </row>
    <row r="842" spans="2:6" ht="11.25">
      <c r="B842" s="33">
        <f t="shared" si="42"/>
        <v>16</v>
      </c>
      <c r="C842" s="33">
        <v>1021177174</v>
      </c>
      <c r="D842" s="33" t="s">
        <v>532</v>
      </c>
      <c r="E842" s="33" t="s">
        <v>2145</v>
      </c>
      <c r="F842" s="33" t="s">
        <v>516</v>
      </c>
    </row>
    <row r="843" spans="2:6" ht="11.25">
      <c r="B843" s="33">
        <f t="shared" si="42"/>
        <v>17</v>
      </c>
      <c r="C843" s="33">
        <v>1021184001</v>
      </c>
      <c r="D843" s="33" t="s">
        <v>533</v>
      </c>
      <c r="E843" s="33" t="s">
        <v>2145</v>
      </c>
      <c r="F843" s="33" t="s">
        <v>516</v>
      </c>
    </row>
    <row r="844" spans="2:6" ht="11.25">
      <c r="B844" s="33">
        <f t="shared" si="42"/>
        <v>18</v>
      </c>
      <c r="C844" s="33">
        <v>1021184500</v>
      </c>
      <c r="D844" s="33" t="s">
        <v>534</v>
      </c>
      <c r="E844" s="33" t="s">
        <v>2145</v>
      </c>
      <c r="F844" s="33" t="s">
        <v>516</v>
      </c>
    </row>
    <row r="847" ht="11.25">
      <c r="B847" s="31"/>
    </row>
    <row r="848" spans="2:6" ht="11.25">
      <c r="B848" s="33">
        <v>1</v>
      </c>
      <c r="C848" s="32">
        <v>1011172094</v>
      </c>
      <c r="D848" s="36" t="s">
        <v>536</v>
      </c>
      <c r="E848" s="36" t="s">
        <v>2201</v>
      </c>
      <c r="F848" s="33" t="s">
        <v>535</v>
      </c>
    </row>
    <row r="849" spans="2:6" ht="11.25">
      <c r="B849" s="33">
        <f aca="true" t="shared" si="43" ref="B849:B865">+B848+1</f>
        <v>2</v>
      </c>
      <c r="C849" s="32">
        <v>1011172196</v>
      </c>
      <c r="D849" s="36" t="s">
        <v>537</v>
      </c>
      <c r="E849" s="36" t="s">
        <v>2162</v>
      </c>
      <c r="F849" s="33" t="s">
        <v>535</v>
      </c>
    </row>
    <row r="850" spans="2:6" ht="11.25">
      <c r="B850" s="33">
        <f t="shared" si="43"/>
        <v>3</v>
      </c>
      <c r="C850" s="32">
        <v>1011172243</v>
      </c>
      <c r="D850" s="36" t="s">
        <v>538</v>
      </c>
      <c r="E850" s="36" t="s">
        <v>2293</v>
      </c>
      <c r="F850" s="33" t="s">
        <v>535</v>
      </c>
    </row>
    <row r="851" spans="2:6" ht="11.25">
      <c r="B851" s="33">
        <f t="shared" si="43"/>
        <v>4</v>
      </c>
      <c r="C851" s="32">
        <v>1011172287</v>
      </c>
      <c r="D851" s="36" t="s">
        <v>539</v>
      </c>
      <c r="E851" s="36" t="s">
        <v>2293</v>
      </c>
      <c r="F851" s="33" t="s">
        <v>535</v>
      </c>
    </row>
    <row r="852" spans="2:6" ht="11.25">
      <c r="B852" s="33">
        <f t="shared" si="43"/>
        <v>5</v>
      </c>
      <c r="C852" s="32">
        <v>1011155991</v>
      </c>
      <c r="D852" s="33" t="s">
        <v>540</v>
      </c>
      <c r="E852" s="33" t="s">
        <v>2120</v>
      </c>
      <c r="F852" s="33" t="s">
        <v>535</v>
      </c>
    </row>
    <row r="853" spans="2:6" ht="11.25">
      <c r="B853" s="33">
        <f t="shared" si="43"/>
        <v>6</v>
      </c>
      <c r="C853" s="32">
        <v>1011156214</v>
      </c>
      <c r="D853" s="33" t="s">
        <v>541</v>
      </c>
      <c r="E853" s="33" t="s">
        <v>2134</v>
      </c>
      <c r="F853" s="33" t="s">
        <v>535</v>
      </c>
    </row>
    <row r="854" spans="2:6" ht="11.25">
      <c r="B854" s="33">
        <f t="shared" si="43"/>
        <v>7</v>
      </c>
      <c r="C854" s="32">
        <v>1011156269</v>
      </c>
      <c r="D854" s="33" t="s">
        <v>542</v>
      </c>
      <c r="E854" s="33" t="s">
        <v>2145</v>
      </c>
      <c r="F854" s="33" t="s">
        <v>535</v>
      </c>
    </row>
    <row r="855" spans="2:6" ht="11.25">
      <c r="B855" s="33">
        <f t="shared" si="43"/>
        <v>8</v>
      </c>
      <c r="C855" s="32">
        <v>1011156360</v>
      </c>
      <c r="D855" s="33" t="s">
        <v>543</v>
      </c>
      <c r="E855" s="33" t="s">
        <v>2120</v>
      </c>
      <c r="F855" s="33" t="s">
        <v>535</v>
      </c>
    </row>
    <row r="856" spans="2:6" ht="11.25">
      <c r="B856" s="33">
        <f t="shared" si="43"/>
        <v>9</v>
      </c>
      <c r="C856" s="32">
        <v>1011156509</v>
      </c>
      <c r="D856" s="33" t="s">
        <v>544</v>
      </c>
      <c r="E856" s="33" t="s">
        <v>2120</v>
      </c>
      <c r="F856" s="33" t="s">
        <v>535</v>
      </c>
    </row>
    <row r="857" spans="2:6" ht="11.25">
      <c r="B857" s="33">
        <f t="shared" si="43"/>
        <v>10</v>
      </c>
      <c r="C857" s="32">
        <v>1011156746</v>
      </c>
      <c r="D857" s="33" t="s">
        <v>545</v>
      </c>
      <c r="E857" s="33" t="s">
        <v>2129</v>
      </c>
      <c r="F857" s="33" t="s">
        <v>535</v>
      </c>
    </row>
    <row r="858" spans="2:6" ht="11.25">
      <c r="B858" s="33">
        <f t="shared" si="43"/>
        <v>11</v>
      </c>
      <c r="C858" s="32">
        <v>1011156837</v>
      </c>
      <c r="D858" s="33" t="s">
        <v>546</v>
      </c>
      <c r="E858" s="33" t="s">
        <v>2145</v>
      </c>
      <c r="F858" s="33" t="s">
        <v>535</v>
      </c>
    </row>
    <row r="859" spans="2:6" ht="11.25">
      <c r="B859" s="33">
        <f t="shared" si="43"/>
        <v>12</v>
      </c>
      <c r="C859" s="32">
        <v>1011156994</v>
      </c>
      <c r="D859" s="33" t="s">
        <v>547</v>
      </c>
      <c r="E859" s="33" t="s">
        <v>2145</v>
      </c>
      <c r="F859" s="33" t="s">
        <v>535</v>
      </c>
    </row>
    <row r="860" spans="2:6" ht="11.25">
      <c r="B860" s="33">
        <f t="shared" si="43"/>
        <v>13</v>
      </c>
      <c r="C860" s="33">
        <v>1021184748</v>
      </c>
      <c r="D860" s="33" t="s">
        <v>548</v>
      </c>
      <c r="E860" s="33" t="s">
        <v>2145</v>
      </c>
      <c r="F860" s="33" t="s">
        <v>535</v>
      </c>
    </row>
    <row r="861" spans="2:6" ht="11.25">
      <c r="B861" s="33">
        <f t="shared" si="43"/>
        <v>14</v>
      </c>
      <c r="C861" s="33">
        <v>1021186255</v>
      </c>
      <c r="D861" s="33" t="s">
        <v>549</v>
      </c>
      <c r="E861" s="33" t="s">
        <v>2145</v>
      </c>
      <c r="F861" s="33" t="s">
        <v>535</v>
      </c>
    </row>
    <row r="862" spans="2:6" ht="11.25">
      <c r="B862" s="33">
        <f t="shared" si="43"/>
        <v>15</v>
      </c>
      <c r="C862" s="33">
        <v>1021187495</v>
      </c>
      <c r="D862" s="33" t="s">
        <v>550</v>
      </c>
      <c r="E862" s="33" t="s">
        <v>2145</v>
      </c>
      <c r="F862" s="33" t="s">
        <v>535</v>
      </c>
    </row>
    <row r="863" spans="2:6" ht="11.25">
      <c r="B863" s="33">
        <f t="shared" si="43"/>
        <v>16</v>
      </c>
      <c r="C863" s="33">
        <v>1021188534</v>
      </c>
      <c r="D863" s="33" t="s">
        <v>551</v>
      </c>
      <c r="E863" s="33" t="s">
        <v>2145</v>
      </c>
      <c r="F863" s="33" t="s">
        <v>535</v>
      </c>
    </row>
    <row r="864" spans="2:6" ht="11.25">
      <c r="B864" s="33">
        <f t="shared" si="43"/>
        <v>17</v>
      </c>
      <c r="C864" s="33">
        <v>1021191277</v>
      </c>
      <c r="D864" s="33" t="s">
        <v>552</v>
      </c>
      <c r="E864" s="33" t="s">
        <v>2145</v>
      </c>
      <c r="F864" s="33" t="s">
        <v>535</v>
      </c>
    </row>
    <row r="865" spans="2:6" ht="11.25">
      <c r="B865" s="33">
        <f t="shared" si="43"/>
        <v>18</v>
      </c>
      <c r="C865" s="33">
        <v>1031103629</v>
      </c>
      <c r="D865" s="33" t="s">
        <v>553</v>
      </c>
      <c r="E865" s="33" t="s">
        <v>2145</v>
      </c>
      <c r="F865" s="33" t="s">
        <v>535</v>
      </c>
    </row>
    <row r="870" ht="11.25">
      <c r="B870" s="31"/>
    </row>
    <row r="871" spans="2:6" ht="11.25">
      <c r="B871" s="33">
        <v>1</v>
      </c>
      <c r="C871" s="32">
        <v>1011172684</v>
      </c>
      <c r="D871" s="36" t="s">
        <v>555</v>
      </c>
      <c r="E871" s="36" t="s">
        <v>2162</v>
      </c>
      <c r="F871" s="33" t="s">
        <v>554</v>
      </c>
    </row>
    <row r="872" spans="2:6" ht="11.25">
      <c r="B872" s="33">
        <f>+B871+1</f>
        <v>2</v>
      </c>
      <c r="C872" s="32">
        <v>1011172902</v>
      </c>
      <c r="D872" s="36" t="s">
        <v>556</v>
      </c>
      <c r="E872" s="36" t="s">
        <v>2162</v>
      </c>
      <c r="F872" s="33" t="s">
        <v>554</v>
      </c>
    </row>
    <row r="873" spans="2:6" ht="11.25">
      <c r="B873" s="33">
        <f aca="true" t="shared" si="44" ref="B873:B887">+B872+1</f>
        <v>3</v>
      </c>
      <c r="C873" s="32">
        <v>1011173621</v>
      </c>
      <c r="D873" s="36" t="s">
        <v>557</v>
      </c>
      <c r="E873" s="36" t="s">
        <v>2293</v>
      </c>
      <c r="F873" s="33" t="s">
        <v>554</v>
      </c>
    </row>
    <row r="874" spans="2:6" ht="11.25">
      <c r="B874" s="33">
        <f t="shared" si="44"/>
        <v>4</v>
      </c>
      <c r="C874" s="32">
        <v>1011157716</v>
      </c>
      <c r="D874" s="33" t="s">
        <v>558</v>
      </c>
      <c r="E874" s="33" t="s">
        <v>2120</v>
      </c>
      <c r="F874" s="33" t="s">
        <v>554</v>
      </c>
    </row>
    <row r="875" spans="2:6" ht="11.25">
      <c r="B875" s="33">
        <f t="shared" si="44"/>
        <v>5</v>
      </c>
      <c r="C875" s="32">
        <v>1011157793</v>
      </c>
      <c r="D875" s="33" t="s">
        <v>559</v>
      </c>
      <c r="E875" s="33" t="s">
        <v>2120</v>
      </c>
      <c r="F875" s="33" t="s">
        <v>554</v>
      </c>
    </row>
    <row r="876" spans="2:6" ht="11.25">
      <c r="B876" s="33">
        <f t="shared" si="44"/>
        <v>6</v>
      </c>
      <c r="C876" s="32">
        <v>1011158173</v>
      </c>
      <c r="D876" s="33" t="s">
        <v>560</v>
      </c>
      <c r="E876" s="33" t="s">
        <v>2134</v>
      </c>
      <c r="F876" s="33" t="s">
        <v>554</v>
      </c>
    </row>
    <row r="877" spans="2:6" ht="11.25">
      <c r="B877" s="33">
        <f t="shared" si="44"/>
        <v>7</v>
      </c>
      <c r="C877" s="32">
        <v>1011158399</v>
      </c>
      <c r="D877" s="33" t="s">
        <v>561</v>
      </c>
      <c r="E877" s="33" t="s">
        <v>2134</v>
      </c>
      <c r="F877" s="33" t="s">
        <v>554</v>
      </c>
    </row>
    <row r="878" spans="2:6" ht="11.25">
      <c r="B878" s="33">
        <f t="shared" si="44"/>
        <v>8</v>
      </c>
      <c r="C878" s="32">
        <v>1011158672</v>
      </c>
      <c r="D878" s="33" t="s">
        <v>562</v>
      </c>
      <c r="E878" s="33" t="s">
        <v>2145</v>
      </c>
      <c r="F878" s="33" t="s">
        <v>554</v>
      </c>
    </row>
    <row r="879" spans="2:6" ht="11.25">
      <c r="B879" s="33">
        <f t="shared" si="44"/>
        <v>9</v>
      </c>
      <c r="C879" s="32">
        <v>1011161462</v>
      </c>
      <c r="D879" s="33" t="s">
        <v>563</v>
      </c>
      <c r="E879" s="33" t="s">
        <v>2125</v>
      </c>
      <c r="F879" s="33" t="s">
        <v>554</v>
      </c>
    </row>
    <row r="880" spans="2:6" ht="11.25">
      <c r="B880" s="33">
        <f t="shared" si="44"/>
        <v>10</v>
      </c>
      <c r="C880" s="32">
        <v>1011162090</v>
      </c>
      <c r="D880" s="33" t="s">
        <v>564</v>
      </c>
      <c r="E880" s="33" t="s">
        <v>2123</v>
      </c>
      <c r="F880" s="33" t="s">
        <v>554</v>
      </c>
    </row>
    <row r="881" spans="2:6" ht="11.25">
      <c r="B881" s="33">
        <f t="shared" si="44"/>
        <v>11</v>
      </c>
      <c r="C881" s="32">
        <v>1011164074</v>
      </c>
      <c r="D881" s="33" t="s">
        <v>565</v>
      </c>
      <c r="E881" s="33" t="s">
        <v>2145</v>
      </c>
      <c r="F881" s="33" t="s">
        <v>554</v>
      </c>
    </row>
    <row r="882" spans="2:6" ht="11.25">
      <c r="B882" s="33">
        <f t="shared" si="44"/>
        <v>12</v>
      </c>
      <c r="C882" s="33">
        <v>1031104224</v>
      </c>
      <c r="D882" s="33" t="s">
        <v>566</v>
      </c>
      <c r="E882" s="33" t="s">
        <v>2145</v>
      </c>
      <c r="F882" s="33" t="s">
        <v>554</v>
      </c>
    </row>
    <row r="883" spans="2:6" ht="11.25">
      <c r="B883" s="33">
        <f t="shared" si="44"/>
        <v>13</v>
      </c>
      <c r="C883" s="33">
        <v>1031104246</v>
      </c>
      <c r="D883" s="33" t="s">
        <v>567</v>
      </c>
      <c r="E883" s="33" t="s">
        <v>2145</v>
      </c>
      <c r="F883" s="33" t="s">
        <v>554</v>
      </c>
    </row>
    <row r="884" spans="2:6" ht="11.25">
      <c r="B884" s="33">
        <f t="shared" si="44"/>
        <v>14</v>
      </c>
      <c r="C884" s="33">
        <v>1031104257</v>
      </c>
      <c r="D884" s="33" t="s">
        <v>568</v>
      </c>
      <c r="E884" s="33" t="s">
        <v>2145</v>
      </c>
      <c r="F884" s="33" t="s">
        <v>554</v>
      </c>
    </row>
    <row r="885" spans="2:6" ht="11.25">
      <c r="B885" s="33">
        <f t="shared" si="44"/>
        <v>15</v>
      </c>
      <c r="C885" s="33">
        <v>1031104268</v>
      </c>
      <c r="D885" s="33" t="s">
        <v>569</v>
      </c>
      <c r="E885" s="33" t="s">
        <v>2145</v>
      </c>
      <c r="F885" s="33" t="s">
        <v>554</v>
      </c>
    </row>
    <row r="886" spans="2:6" ht="11.25">
      <c r="B886" s="33">
        <f t="shared" si="44"/>
        <v>16</v>
      </c>
      <c r="C886" s="33">
        <v>1031104315</v>
      </c>
      <c r="D886" s="33" t="s">
        <v>570</v>
      </c>
      <c r="E886" s="33" t="s">
        <v>2145</v>
      </c>
      <c r="F886" s="33" t="s">
        <v>554</v>
      </c>
    </row>
    <row r="887" spans="2:6" ht="11.25">
      <c r="B887" s="33">
        <f t="shared" si="44"/>
        <v>17</v>
      </c>
      <c r="C887" s="33">
        <v>1031104326</v>
      </c>
      <c r="D887" s="33" t="s">
        <v>571</v>
      </c>
      <c r="E887" s="33" t="s">
        <v>2145</v>
      </c>
      <c r="F887" s="33" t="s">
        <v>554</v>
      </c>
    </row>
    <row r="895" ht="11.25">
      <c r="B895" s="31"/>
    </row>
    <row r="896" spans="2:6" ht="11.25">
      <c r="B896" s="33">
        <v>1</v>
      </c>
      <c r="C896" s="32">
        <v>1001111490</v>
      </c>
      <c r="D896" s="33" t="s">
        <v>573</v>
      </c>
      <c r="E896" s="33" t="s">
        <v>322</v>
      </c>
      <c r="F896" s="33" t="s">
        <v>572</v>
      </c>
    </row>
    <row r="897" spans="2:6" ht="11.25">
      <c r="B897" s="33">
        <f aca="true" t="shared" si="45" ref="B897:B913">+B896+1</f>
        <v>2</v>
      </c>
      <c r="C897" s="32">
        <v>1011164926</v>
      </c>
      <c r="D897" s="33" t="s">
        <v>574</v>
      </c>
      <c r="E897" s="33" t="s">
        <v>2120</v>
      </c>
      <c r="F897" s="33" t="s">
        <v>572</v>
      </c>
    </row>
    <row r="898" spans="2:6" ht="11.25">
      <c r="B898" s="33">
        <f t="shared" si="45"/>
        <v>3</v>
      </c>
      <c r="C898" s="32">
        <v>1011166546</v>
      </c>
      <c r="D898" s="33" t="s">
        <v>575</v>
      </c>
      <c r="E898" s="33" t="s">
        <v>2134</v>
      </c>
      <c r="F898" s="33" t="s">
        <v>572</v>
      </c>
    </row>
    <row r="899" spans="2:6" ht="11.25">
      <c r="B899" s="33">
        <f t="shared" si="45"/>
        <v>4</v>
      </c>
      <c r="C899" s="32">
        <v>1011168417</v>
      </c>
      <c r="D899" s="33" t="s">
        <v>576</v>
      </c>
      <c r="E899" s="33" t="s">
        <v>2120</v>
      </c>
      <c r="F899" s="33" t="s">
        <v>572</v>
      </c>
    </row>
    <row r="900" spans="2:6" ht="11.25">
      <c r="B900" s="33">
        <f t="shared" si="45"/>
        <v>5</v>
      </c>
      <c r="C900" s="32">
        <v>1011168552</v>
      </c>
      <c r="D900" s="33" t="s">
        <v>577</v>
      </c>
      <c r="E900" s="33" t="s">
        <v>2120</v>
      </c>
      <c r="F900" s="33" t="s">
        <v>572</v>
      </c>
    </row>
    <row r="901" spans="2:6" ht="11.25">
      <c r="B901" s="33">
        <f t="shared" si="45"/>
        <v>6</v>
      </c>
      <c r="C901" s="32">
        <v>1011170419</v>
      </c>
      <c r="D901" s="33" t="s">
        <v>578</v>
      </c>
      <c r="E901" s="33" t="s">
        <v>2120</v>
      </c>
      <c r="F901" s="33" t="s">
        <v>572</v>
      </c>
    </row>
    <row r="902" spans="2:6" ht="11.25">
      <c r="B902" s="33">
        <f t="shared" si="45"/>
        <v>7</v>
      </c>
      <c r="C902" s="32">
        <v>1011170634</v>
      </c>
      <c r="D902" s="33" t="s">
        <v>579</v>
      </c>
      <c r="E902" s="33" t="s">
        <v>2185</v>
      </c>
      <c r="F902" s="33" t="s">
        <v>572</v>
      </c>
    </row>
    <row r="903" spans="2:6" ht="11.25">
      <c r="B903" s="33">
        <f t="shared" si="45"/>
        <v>8</v>
      </c>
      <c r="C903" s="32">
        <v>1011173086</v>
      </c>
      <c r="D903" s="33" t="s">
        <v>580</v>
      </c>
      <c r="E903" s="33" t="s">
        <v>2129</v>
      </c>
      <c r="F903" s="33" t="s">
        <v>572</v>
      </c>
    </row>
    <row r="904" spans="2:6" ht="11.25">
      <c r="B904" s="33">
        <f t="shared" si="45"/>
        <v>9</v>
      </c>
      <c r="C904" s="32">
        <v>1011173687</v>
      </c>
      <c r="D904" s="33" t="s">
        <v>581</v>
      </c>
      <c r="E904" s="33" t="s">
        <v>2134</v>
      </c>
      <c r="F904" s="33" t="s">
        <v>572</v>
      </c>
    </row>
    <row r="905" spans="2:6" ht="11.25">
      <c r="B905" s="33">
        <f t="shared" si="45"/>
        <v>10</v>
      </c>
      <c r="C905" s="32">
        <v>1011173701</v>
      </c>
      <c r="D905" s="33" t="s">
        <v>582</v>
      </c>
      <c r="E905" s="33" t="s">
        <v>2120</v>
      </c>
      <c r="F905" s="33" t="s">
        <v>572</v>
      </c>
    </row>
    <row r="906" spans="2:6" ht="11.25">
      <c r="B906" s="33">
        <f t="shared" si="45"/>
        <v>11</v>
      </c>
      <c r="C906" s="32">
        <v>1011187400</v>
      </c>
      <c r="D906" s="36" t="s">
        <v>583</v>
      </c>
      <c r="E906" s="36" t="s">
        <v>2327</v>
      </c>
      <c r="F906" s="33" t="s">
        <v>572</v>
      </c>
    </row>
    <row r="907" spans="2:6" ht="11.25">
      <c r="B907" s="33">
        <f t="shared" si="45"/>
        <v>12</v>
      </c>
      <c r="C907" s="33">
        <v>1031104392</v>
      </c>
      <c r="D907" s="33" t="s">
        <v>584</v>
      </c>
      <c r="E907" s="33" t="s">
        <v>2145</v>
      </c>
      <c r="F907" s="33" t="s">
        <v>572</v>
      </c>
    </row>
    <row r="908" spans="2:6" ht="11.25">
      <c r="B908" s="33">
        <f t="shared" si="45"/>
        <v>13</v>
      </c>
      <c r="C908" s="33">
        <v>1031104596</v>
      </c>
      <c r="D908" s="33" t="s">
        <v>585</v>
      </c>
      <c r="E908" s="33" t="s">
        <v>2120</v>
      </c>
      <c r="F908" s="33" t="s">
        <v>572</v>
      </c>
    </row>
    <row r="909" spans="2:6" ht="11.25">
      <c r="B909" s="33">
        <f t="shared" si="45"/>
        <v>14</v>
      </c>
      <c r="C909" s="33">
        <v>1031104610</v>
      </c>
      <c r="D909" s="33" t="s">
        <v>586</v>
      </c>
      <c r="E909" s="33" t="s">
        <v>2120</v>
      </c>
      <c r="F909" s="33" t="s">
        <v>572</v>
      </c>
    </row>
    <row r="910" spans="2:6" ht="11.25">
      <c r="B910" s="33">
        <f t="shared" si="45"/>
        <v>15</v>
      </c>
      <c r="C910" s="33">
        <v>1031107153</v>
      </c>
      <c r="D910" s="33" t="s">
        <v>587</v>
      </c>
      <c r="E910" s="33" t="s">
        <v>2145</v>
      </c>
      <c r="F910" s="33" t="s">
        <v>572</v>
      </c>
    </row>
    <row r="911" spans="2:6" ht="11.25">
      <c r="B911" s="33">
        <f t="shared" si="45"/>
        <v>16</v>
      </c>
      <c r="C911" s="33">
        <v>1031107164</v>
      </c>
      <c r="D911" s="33" t="s">
        <v>588</v>
      </c>
      <c r="E911" s="33" t="s">
        <v>2145</v>
      </c>
      <c r="F911" s="33" t="s">
        <v>572</v>
      </c>
    </row>
    <row r="912" spans="2:6" ht="11.25">
      <c r="B912" s="33">
        <f t="shared" si="45"/>
        <v>17</v>
      </c>
      <c r="C912" s="33">
        <v>1031107222</v>
      </c>
      <c r="D912" s="33" t="s">
        <v>589</v>
      </c>
      <c r="E912" s="33" t="s">
        <v>2145</v>
      </c>
      <c r="F912" s="33" t="s">
        <v>572</v>
      </c>
    </row>
    <row r="913" spans="2:6" ht="11.25">
      <c r="B913" s="33">
        <f t="shared" si="45"/>
        <v>18</v>
      </c>
      <c r="C913" s="33">
        <v>1031143011</v>
      </c>
      <c r="D913" s="33" t="s">
        <v>590</v>
      </c>
      <c r="E913" s="33" t="s">
        <v>2145</v>
      </c>
      <c r="F913" s="33" t="s">
        <v>572</v>
      </c>
    </row>
    <row r="919" ht="11.25">
      <c r="B919" s="31"/>
    </row>
    <row r="920" spans="2:6" ht="11.25">
      <c r="B920" s="33">
        <v>1</v>
      </c>
      <c r="C920" s="32">
        <v>1011190187</v>
      </c>
      <c r="D920" s="36" t="s">
        <v>592</v>
      </c>
      <c r="E920" s="36" t="s">
        <v>2201</v>
      </c>
      <c r="F920" s="33" t="s">
        <v>591</v>
      </c>
    </row>
    <row r="921" spans="2:6" ht="11.25">
      <c r="B921" s="33">
        <f aca="true" t="shared" si="46" ref="B921:B936">+B920+1</f>
        <v>2</v>
      </c>
      <c r="C921" s="32">
        <v>1011190198</v>
      </c>
      <c r="D921" s="36" t="s">
        <v>593</v>
      </c>
      <c r="E921" s="36" t="s">
        <v>2201</v>
      </c>
      <c r="F921" s="33" t="s">
        <v>591</v>
      </c>
    </row>
    <row r="922" spans="2:6" ht="11.25">
      <c r="B922" s="33">
        <f t="shared" si="46"/>
        <v>3</v>
      </c>
      <c r="C922" s="32">
        <v>1011190551</v>
      </c>
      <c r="D922" s="36" t="s">
        <v>594</v>
      </c>
      <c r="E922" s="36" t="s">
        <v>2162</v>
      </c>
      <c r="F922" s="33" t="s">
        <v>591</v>
      </c>
    </row>
    <row r="923" spans="2:6" ht="11.25">
      <c r="B923" s="33">
        <f t="shared" si="46"/>
        <v>4</v>
      </c>
      <c r="C923" s="32">
        <v>1011173723</v>
      </c>
      <c r="D923" s="33" t="s">
        <v>595</v>
      </c>
      <c r="E923" s="33" t="s">
        <v>2123</v>
      </c>
      <c r="F923" s="33" t="s">
        <v>591</v>
      </c>
    </row>
    <row r="924" spans="2:6" ht="11.25">
      <c r="B924" s="33">
        <f t="shared" si="46"/>
        <v>5</v>
      </c>
      <c r="C924" s="32">
        <v>1011173734</v>
      </c>
      <c r="D924" s="33" t="s">
        <v>596</v>
      </c>
      <c r="E924" s="33" t="s">
        <v>2129</v>
      </c>
      <c r="F924" s="33" t="s">
        <v>591</v>
      </c>
    </row>
    <row r="925" spans="2:6" ht="11.25">
      <c r="B925" s="33">
        <f t="shared" si="46"/>
        <v>6</v>
      </c>
      <c r="C925" s="32">
        <v>1011173756</v>
      </c>
      <c r="D925" s="33" t="s">
        <v>597</v>
      </c>
      <c r="E925" s="33" t="s">
        <v>2120</v>
      </c>
      <c r="F925" s="33" t="s">
        <v>591</v>
      </c>
    </row>
    <row r="926" spans="2:6" ht="11.25">
      <c r="B926" s="33">
        <f t="shared" si="46"/>
        <v>7</v>
      </c>
      <c r="C926" s="32">
        <v>1011173767</v>
      </c>
      <c r="D926" s="33" t="s">
        <v>598</v>
      </c>
      <c r="E926" s="33" t="s">
        <v>2120</v>
      </c>
      <c r="F926" s="33" t="s">
        <v>591</v>
      </c>
    </row>
    <row r="927" spans="2:6" ht="11.25">
      <c r="B927" s="33">
        <f t="shared" si="46"/>
        <v>8</v>
      </c>
      <c r="C927" s="32">
        <v>1011173778</v>
      </c>
      <c r="D927" s="33" t="s">
        <v>599</v>
      </c>
      <c r="E927" s="33" t="s">
        <v>2120</v>
      </c>
      <c r="F927" s="33" t="s">
        <v>591</v>
      </c>
    </row>
    <row r="928" spans="2:6" ht="11.25">
      <c r="B928" s="33">
        <f t="shared" si="46"/>
        <v>9</v>
      </c>
      <c r="C928" s="32">
        <v>1011173836</v>
      </c>
      <c r="D928" s="33" t="s">
        <v>600</v>
      </c>
      <c r="E928" s="33" t="s">
        <v>2123</v>
      </c>
      <c r="F928" s="33" t="s">
        <v>591</v>
      </c>
    </row>
    <row r="929" spans="2:6" ht="11.25">
      <c r="B929" s="33">
        <f t="shared" si="46"/>
        <v>10</v>
      </c>
      <c r="C929" s="32">
        <v>1011121515</v>
      </c>
      <c r="D929" s="33" t="s">
        <v>601</v>
      </c>
      <c r="E929" s="33" t="s">
        <v>2123</v>
      </c>
      <c r="F929" s="33" t="s">
        <v>591</v>
      </c>
    </row>
    <row r="930" spans="2:6" ht="11.25">
      <c r="B930" s="33">
        <f t="shared" si="46"/>
        <v>11</v>
      </c>
      <c r="C930" s="32">
        <v>1011125254</v>
      </c>
      <c r="D930" s="33" t="s">
        <v>602</v>
      </c>
      <c r="E930" s="33" t="s">
        <v>2123</v>
      </c>
      <c r="F930" s="33" t="s">
        <v>591</v>
      </c>
    </row>
    <row r="931" spans="2:6" ht="11.25">
      <c r="B931" s="33">
        <f t="shared" si="46"/>
        <v>12</v>
      </c>
      <c r="C931" s="33">
        <v>1031143055</v>
      </c>
      <c r="D931" s="33" t="s">
        <v>603</v>
      </c>
      <c r="E931" s="33" t="s">
        <v>2145</v>
      </c>
      <c r="F931" s="33" t="s">
        <v>591</v>
      </c>
    </row>
    <row r="932" spans="2:6" ht="11.25">
      <c r="B932" s="33">
        <f t="shared" si="46"/>
        <v>13</v>
      </c>
      <c r="C932" s="33">
        <v>1031143350</v>
      </c>
      <c r="D932" s="33" t="s">
        <v>604</v>
      </c>
      <c r="E932" s="33" t="s">
        <v>2145</v>
      </c>
      <c r="F932" s="33" t="s">
        <v>591</v>
      </c>
    </row>
    <row r="933" spans="2:6" ht="11.25">
      <c r="B933" s="33">
        <f t="shared" si="46"/>
        <v>14</v>
      </c>
      <c r="C933" s="33">
        <v>1031143383</v>
      </c>
      <c r="D933" s="33" t="s">
        <v>605</v>
      </c>
      <c r="E933" s="33" t="s">
        <v>2145</v>
      </c>
      <c r="F933" s="33" t="s">
        <v>591</v>
      </c>
    </row>
    <row r="934" spans="2:6" ht="11.25">
      <c r="B934" s="33">
        <f t="shared" si="46"/>
        <v>15</v>
      </c>
      <c r="C934" s="33">
        <v>1031144444</v>
      </c>
      <c r="D934" s="33" t="s">
        <v>606</v>
      </c>
      <c r="E934" s="33" t="s">
        <v>2145</v>
      </c>
      <c r="F934" s="33" t="s">
        <v>591</v>
      </c>
    </row>
    <row r="935" spans="2:6" ht="11.25">
      <c r="B935" s="33">
        <f t="shared" si="46"/>
        <v>16</v>
      </c>
      <c r="C935" s="33">
        <v>1031144477</v>
      </c>
      <c r="D935" s="33" t="s">
        <v>607</v>
      </c>
      <c r="E935" s="33" t="s">
        <v>2145</v>
      </c>
      <c r="F935" s="33" t="s">
        <v>591</v>
      </c>
    </row>
    <row r="936" spans="2:6" ht="11.25">
      <c r="B936" s="33">
        <f t="shared" si="46"/>
        <v>17</v>
      </c>
      <c r="C936" s="33">
        <v>1031159805</v>
      </c>
      <c r="D936" s="33" t="s">
        <v>608</v>
      </c>
      <c r="E936" s="33" t="s">
        <v>2145</v>
      </c>
      <c r="F936" s="33" t="s">
        <v>591</v>
      </c>
    </row>
    <row r="941" ht="11.25">
      <c r="B941" s="31"/>
    </row>
    <row r="942" spans="2:6" ht="11.25">
      <c r="B942" s="33">
        <v>1</v>
      </c>
      <c r="C942" s="32">
        <v>1011174249</v>
      </c>
      <c r="D942" s="33" t="s">
        <v>610</v>
      </c>
      <c r="E942" s="33" t="s">
        <v>2145</v>
      </c>
      <c r="F942" s="33" t="s">
        <v>609</v>
      </c>
    </row>
    <row r="943" spans="2:6" ht="11.25">
      <c r="B943" s="33">
        <f aca="true" t="shared" si="47" ref="B943:B956">+B942+1</f>
        <v>2</v>
      </c>
      <c r="C943" s="32">
        <v>1011174351</v>
      </c>
      <c r="D943" s="33" t="s">
        <v>611</v>
      </c>
      <c r="E943" s="33" t="s">
        <v>2120</v>
      </c>
      <c r="F943" s="33" t="s">
        <v>609</v>
      </c>
    </row>
    <row r="944" spans="2:6" ht="11.25">
      <c r="B944" s="33">
        <f t="shared" si="47"/>
        <v>3</v>
      </c>
      <c r="C944" s="32">
        <v>1011174555</v>
      </c>
      <c r="D944" s="33" t="s">
        <v>612</v>
      </c>
      <c r="E944" s="33" t="s">
        <v>2134</v>
      </c>
      <c r="F944" s="33" t="s">
        <v>609</v>
      </c>
    </row>
    <row r="945" spans="2:6" ht="11.25">
      <c r="B945" s="33">
        <v>4</v>
      </c>
      <c r="C945" s="32">
        <v>1011190915</v>
      </c>
      <c r="D945" s="36" t="s">
        <v>613</v>
      </c>
      <c r="E945" s="36" t="s">
        <v>2162</v>
      </c>
      <c r="F945" s="33" t="s">
        <v>609</v>
      </c>
    </row>
    <row r="946" spans="2:6" ht="11.25">
      <c r="B946" s="33">
        <f t="shared" si="47"/>
        <v>5</v>
      </c>
      <c r="C946" s="32">
        <v>1011191146</v>
      </c>
      <c r="D946" s="36" t="s">
        <v>614</v>
      </c>
      <c r="E946" s="36" t="s">
        <v>2162</v>
      </c>
      <c r="F946" s="33" t="s">
        <v>609</v>
      </c>
    </row>
    <row r="947" spans="2:6" ht="11.25">
      <c r="B947" s="33">
        <f t="shared" si="47"/>
        <v>6</v>
      </c>
      <c r="C947" s="32">
        <v>1011191190</v>
      </c>
      <c r="D947" s="36" t="s">
        <v>615</v>
      </c>
      <c r="E947" s="36" t="s">
        <v>2203</v>
      </c>
      <c r="F947" s="33" t="s">
        <v>609</v>
      </c>
    </row>
    <row r="948" spans="2:6" ht="11.25">
      <c r="B948" s="33">
        <f t="shared" si="47"/>
        <v>7</v>
      </c>
      <c r="C948" s="33">
        <v>1031159816</v>
      </c>
      <c r="D948" s="33" t="s">
        <v>616</v>
      </c>
      <c r="E948" s="33" t="s">
        <v>2145</v>
      </c>
      <c r="F948" s="33" t="s">
        <v>609</v>
      </c>
    </row>
    <row r="949" spans="2:6" ht="11.25">
      <c r="B949" s="33">
        <f t="shared" si="47"/>
        <v>8</v>
      </c>
      <c r="C949" s="33">
        <v>1031160702</v>
      </c>
      <c r="D949" s="33" t="s">
        <v>617</v>
      </c>
      <c r="E949" s="33" t="s">
        <v>2145</v>
      </c>
      <c r="F949" s="33" t="s">
        <v>609</v>
      </c>
    </row>
    <row r="950" spans="2:6" ht="11.25">
      <c r="B950" s="33">
        <f t="shared" si="47"/>
        <v>9</v>
      </c>
      <c r="C950" s="33">
        <v>1031160735</v>
      </c>
      <c r="D950" s="33" t="s">
        <v>618</v>
      </c>
      <c r="E950" s="33" t="s">
        <v>2145</v>
      </c>
      <c r="F950" s="33" t="s">
        <v>609</v>
      </c>
    </row>
    <row r="951" spans="2:6" ht="11.25">
      <c r="B951" s="33">
        <f t="shared" si="47"/>
        <v>10</v>
      </c>
      <c r="C951" s="33">
        <v>1031171210</v>
      </c>
      <c r="D951" s="33" t="s">
        <v>619</v>
      </c>
      <c r="E951" s="33" t="s">
        <v>2145</v>
      </c>
      <c r="F951" s="33" t="s">
        <v>609</v>
      </c>
    </row>
    <row r="952" spans="2:6" ht="11.25">
      <c r="B952" s="33">
        <f t="shared" si="47"/>
        <v>11</v>
      </c>
      <c r="C952" s="33">
        <v>1031182396</v>
      </c>
      <c r="D952" s="33" t="s">
        <v>620</v>
      </c>
      <c r="E952" s="33" t="s">
        <v>2145</v>
      </c>
      <c r="F952" s="33" t="s">
        <v>609</v>
      </c>
    </row>
    <row r="953" spans="2:6" ht="11.25">
      <c r="B953" s="33">
        <f t="shared" si="47"/>
        <v>12</v>
      </c>
      <c r="C953" s="33">
        <v>1031182410</v>
      </c>
      <c r="D953" s="33" t="s">
        <v>621</v>
      </c>
      <c r="E953" s="33" t="s">
        <v>2145</v>
      </c>
      <c r="F953" s="33" t="s">
        <v>609</v>
      </c>
    </row>
    <row r="954" spans="2:6" ht="11.25">
      <c r="B954" s="33">
        <f t="shared" si="47"/>
        <v>13</v>
      </c>
      <c r="C954" s="33">
        <v>1041101911</v>
      </c>
      <c r="D954" s="33" t="s">
        <v>622</v>
      </c>
      <c r="E954" s="33" t="s">
        <v>2134</v>
      </c>
      <c r="F954" s="33" t="s">
        <v>609</v>
      </c>
    </row>
    <row r="955" spans="2:6" ht="11.25">
      <c r="B955" s="33">
        <f t="shared" si="47"/>
        <v>14</v>
      </c>
      <c r="C955" s="33">
        <v>1041101982</v>
      </c>
      <c r="D955" s="33" t="s">
        <v>623</v>
      </c>
      <c r="E955" s="33" t="s">
        <v>2125</v>
      </c>
      <c r="F955" s="33" t="s">
        <v>609</v>
      </c>
    </row>
    <row r="956" spans="2:6" ht="11.25">
      <c r="B956" s="33">
        <f t="shared" si="47"/>
        <v>15</v>
      </c>
      <c r="C956" s="33">
        <v>1041102031</v>
      </c>
      <c r="D956" s="33" t="s">
        <v>624</v>
      </c>
      <c r="E956" s="33" t="s">
        <v>2120</v>
      </c>
      <c r="F956" s="33" t="s">
        <v>609</v>
      </c>
    </row>
    <row r="957" spans="2:5" ht="11.25">
      <c r="B957" s="33">
        <v>16</v>
      </c>
      <c r="C957" s="32">
        <v>1031116846</v>
      </c>
      <c r="D957" s="33" t="s">
        <v>1676</v>
      </c>
      <c r="E957" s="33" t="s">
        <v>2145</v>
      </c>
    </row>
    <row r="961" ht="11.25">
      <c r="B961" s="31"/>
    </row>
    <row r="962" spans="2:6" ht="11.25">
      <c r="B962" s="33">
        <v>1</v>
      </c>
      <c r="C962" s="32">
        <v>1011174806</v>
      </c>
      <c r="D962" s="33" t="s">
        <v>626</v>
      </c>
      <c r="E962" s="33" t="s">
        <v>2145</v>
      </c>
      <c r="F962" s="33" t="s">
        <v>625</v>
      </c>
    </row>
    <row r="963" spans="2:6" ht="11.25">
      <c r="B963" s="33">
        <f aca="true" t="shared" si="48" ref="B963:B969">+B962+1</f>
        <v>2</v>
      </c>
      <c r="C963" s="32">
        <v>1011174952</v>
      </c>
      <c r="D963" s="33" t="s">
        <v>627</v>
      </c>
      <c r="E963" s="33" t="s">
        <v>2120</v>
      </c>
      <c r="F963" s="33" t="s">
        <v>625</v>
      </c>
    </row>
    <row r="964" spans="2:6" ht="11.25">
      <c r="B964" s="33">
        <f t="shared" si="48"/>
        <v>3</v>
      </c>
      <c r="C964" s="32">
        <v>1011191485</v>
      </c>
      <c r="D964" s="36" t="s">
        <v>628</v>
      </c>
      <c r="E964" s="36" t="s">
        <v>2182</v>
      </c>
      <c r="F964" s="33" t="s">
        <v>625</v>
      </c>
    </row>
    <row r="965" spans="2:6" ht="11.25">
      <c r="B965" s="33">
        <f t="shared" si="48"/>
        <v>4</v>
      </c>
      <c r="C965" s="32">
        <v>1011191510</v>
      </c>
      <c r="D965" s="36" t="s">
        <v>629</v>
      </c>
      <c r="E965" s="36" t="s">
        <v>2162</v>
      </c>
      <c r="F965" s="33" t="s">
        <v>625</v>
      </c>
    </row>
    <row r="966" spans="2:6" ht="11.25">
      <c r="B966" s="33">
        <f t="shared" si="48"/>
        <v>5</v>
      </c>
      <c r="C966" s="33">
        <v>1031182443</v>
      </c>
      <c r="D966" s="33" t="s">
        <v>630</v>
      </c>
      <c r="E966" s="33" t="s">
        <v>2145</v>
      </c>
      <c r="F966" s="33" t="s">
        <v>625</v>
      </c>
    </row>
    <row r="967" spans="2:6" ht="11.25">
      <c r="B967" s="33">
        <f t="shared" si="48"/>
        <v>6</v>
      </c>
      <c r="C967" s="33">
        <v>1031185113</v>
      </c>
      <c r="D967" s="33" t="s">
        <v>631</v>
      </c>
      <c r="E967" s="33" t="s">
        <v>2145</v>
      </c>
      <c r="F967" s="33" t="s">
        <v>625</v>
      </c>
    </row>
    <row r="968" spans="2:6" ht="11.25">
      <c r="B968" s="33">
        <f t="shared" si="48"/>
        <v>7</v>
      </c>
      <c r="C968" s="33">
        <v>1031185124</v>
      </c>
      <c r="D968" s="33" t="s">
        <v>632</v>
      </c>
      <c r="E968" s="33" t="s">
        <v>2145</v>
      </c>
      <c r="F968" s="33" t="s">
        <v>625</v>
      </c>
    </row>
    <row r="969" spans="2:6" ht="11.25">
      <c r="B969" s="33">
        <f t="shared" si="48"/>
        <v>8</v>
      </c>
      <c r="C969" s="33">
        <v>1031188632</v>
      </c>
      <c r="D969" s="33" t="s">
        <v>633</v>
      </c>
      <c r="E969" s="33" t="s">
        <v>2145</v>
      </c>
      <c r="F969" s="33" t="s">
        <v>625</v>
      </c>
    </row>
    <row r="970" spans="2:6" ht="11.25">
      <c r="B970" s="33">
        <v>9</v>
      </c>
      <c r="C970" s="33">
        <v>1041101172</v>
      </c>
      <c r="D970" s="33" t="s">
        <v>634</v>
      </c>
      <c r="E970" s="33" t="s">
        <v>2120</v>
      </c>
      <c r="F970" s="33" t="s">
        <v>625</v>
      </c>
    </row>
    <row r="971" spans="2:6" ht="11.25">
      <c r="B971" s="33">
        <v>10</v>
      </c>
      <c r="C971" s="33">
        <v>1041101200</v>
      </c>
      <c r="D971" s="33" t="s">
        <v>635</v>
      </c>
      <c r="E971" s="33" t="s">
        <v>2185</v>
      </c>
      <c r="F971" s="33" t="s">
        <v>625</v>
      </c>
    </row>
    <row r="972" spans="2:6" ht="11.25">
      <c r="B972" s="33">
        <v>11</v>
      </c>
      <c r="C972" s="33">
        <v>1041101978</v>
      </c>
      <c r="D972" s="33" t="s">
        <v>636</v>
      </c>
      <c r="E972" s="33" t="s">
        <v>2145</v>
      </c>
      <c r="F972" s="33" t="s">
        <v>625</v>
      </c>
    </row>
    <row r="973" spans="2:6" ht="11.25">
      <c r="B973" s="33">
        <v>12</v>
      </c>
      <c r="C973" s="33">
        <v>1041102016</v>
      </c>
      <c r="D973" s="33" t="s">
        <v>637</v>
      </c>
      <c r="E973" s="33" t="s">
        <v>2134</v>
      </c>
      <c r="F973" s="33" t="s">
        <v>625</v>
      </c>
    </row>
    <row r="974" spans="2:6" ht="11.25">
      <c r="B974" s="33">
        <v>13</v>
      </c>
      <c r="C974" s="32">
        <v>1991148303</v>
      </c>
      <c r="D974" s="33" t="s">
        <v>638</v>
      </c>
      <c r="E974" s="33" t="s">
        <v>4</v>
      </c>
      <c r="F974" s="33" t="s">
        <v>625</v>
      </c>
    </row>
    <row r="975" spans="2:6" ht="11.25">
      <c r="B975" s="33">
        <v>14</v>
      </c>
      <c r="C975" s="32">
        <v>1991148631</v>
      </c>
      <c r="D975" s="33" t="s">
        <v>639</v>
      </c>
      <c r="E975" s="33" t="s">
        <v>640</v>
      </c>
      <c r="F975" s="33" t="s">
        <v>625</v>
      </c>
    </row>
    <row r="976" spans="2:6" ht="11.25">
      <c r="B976" s="33">
        <v>15</v>
      </c>
      <c r="C976" s="32">
        <v>1991155590</v>
      </c>
      <c r="D976" s="33" t="s">
        <v>641</v>
      </c>
      <c r="E976" s="33" t="s">
        <v>642</v>
      </c>
      <c r="F976" s="33" t="s">
        <v>625</v>
      </c>
    </row>
    <row r="977" spans="2:6" ht="11.25">
      <c r="B977" s="33">
        <v>16</v>
      </c>
      <c r="C977" s="32">
        <v>1031116358</v>
      </c>
      <c r="D977" s="33" t="s">
        <v>1675</v>
      </c>
      <c r="E977" s="33" t="s">
        <v>2145</v>
      </c>
      <c r="F977" s="33" t="s">
        <v>625</v>
      </c>
    </row>
    <row r="978" ht="11.25">
      <c r="C978" s="33"/>
    </row>
    <row r="979" ht="11.25">
      <c r="C979" s="33"/>
    </row>
    <row r="981" ht="11.25">
      <c r="B981" s="31"/>
    </row>
    <row r="982" spans="2:6" ht="11.25">
      <c r="B982" s="33">
        <v>1</v>
      </c>
      <c r="C982" s="32">
        <v>1991143569</v>
      </c>
      <c r="D982" s="33" t="s">
        <v>644</v>
      </c>
      <c r="E982" s="33" t="s">
        <v>640</v>
      </c>
      <c r="F982" s="33" t="s">
        <v>643</v>
      </c>
    </row>
    <row r="983" spans="2:6" ht="11.25">
      <c r="B983" s="33">
        <v>2</v>
      </c>
      <c r="C983" s="33">
        <v>1041102004</v>
      </c>
      <c r="D983" s="33" t="s">
        <v>645</v>
      </c>
      <c r="E983" s="33" t="s">
        <v>2145</v>
      </c>
      <c r="F983" s="33" t="s">
        <v>643</v>
      </c>
    </row>
    <row r="984" spans="2:6" ht="11.25">
      <c r="B984" s="33">
        <f aca="true" t="shared" si="49" ref="B984:B993">+B983+1</f>
        <v>3</v>
      </c>
      <c r="C984" s="33">
        <v>1041101938</v>
      </c>
      <c r="D984" s="33" t="s">
        <v>646</v>
      </c>
      <c r="E984" s="33" t="s">
        <v>2134</v>
      </c>
      <c r="F984" s="33" t="s">
        <v>643</v>
      </c>
    </row>
    <row r="985" spans="2:6" ht="11.25">
      <c r="B985" s="33">
        <f t="shared" si="49"/>
        <v>4</v>
      </c>
      <c r="C985" s="33">
        <v>1041101971</v>
      </c>
      <c r="D985" s="33" t="s">
        <v>647</v>
      </c>
      <c r="E985" s="33" t="s">
        <v>2120</v>
      </c>
      <c r="F985" s="33" t="s">
        <v>643</v>
      </c>
    </row>
    <row r="986" spans="2:6" ht="11.25">
      <c r="B986" s="33">
        <f t="shared" si="49"/>
        <v>5</v>
      </c>
      <c r="C986" s="33">
        <v>1041101973</v>
      </c>
      <c r="D986" s="33" t="s">
        <v>648</v>
      </c>
      <c r="E986" s="33" t="s">
        <v>2120</v>
      </c>
      <c r="F986" s="33" t="s">
        <v>643</v>
      </c>
    </row>
    <row r="987" spans="2:6" ht="11.25">
      <c r="B987" s="33">
        <f t="shared" si="49"/>
        <v>6</v>
      </c>
      <c r="C987" s="33">
        <v>1041107938</v>
      </c>
      <c r="D987" s="33" t="s">
        <v>649</v>
      </c>
      <c r="E987" s="33" t="s">
        <v>2129</v>
      </c>
      <c r="F987" s="33" t="s">
        <v>643</v>
      </c>
    </row>
    <row r="988" spans="2:6" ht="11.25">
      <c r="B988" s="33">
        <f t="shared" si="49"/>
        <v>7</v>
      </c>
      <c r="C988" s="33">
        <v>1041107946</v>
      </c>
      <c r="D988" s="33" t="s">
        <v>650</v>
      </c>
      <c r="E988" s="33" t="s">
        <v>2129</v>
      </c>
      <c r="F988" s="33" t="s">
        <v>643</v>
      </c>
    </row>
    <row r="989" spans="2:6" ht="11.25">
      <c r="B989" s="33">
        <f t="shared" si="49"/>
        <v>8</v>
      </c>
      <c r="C989" s="32">
        <v>1991145939</v>
      </c>
      <c r="D989" s="36" t="s">
        <v>651</v>
      </c>
      <c r="E989" s="36" t="s">
        <v>2293</v>
      </c>
      <c r="F989" s="33" t="s">
        <v>643</v>
      </c>
    </row>
    <row r="990" spans="2:6" ht="11.25">
      <c r="B990" s="33">
        <f t="shared" si="49"/>
        <v>9</v>
      </c>
      <c r="C990" s="32">
        <v>1001145776</v>
      </c>
      <c r="D990" s="36" t="s">
        <v>652</v>
      </c>
      <c r="E990" s="36" t="s">
        <v>2182</v>
      </c>
      <c r="F990" s="33" t="s">
        <v>643</v>
      </c>
    </row>
    <row r="991" spans="2:6" ht="11.25">
      <c r="B991" s="33">
        <f t="shared" si="49"/>
        <v>10</v>
      </c>
      <c r="C991" s="32">
        <v>1001145947</v>
      </c>
      <c r="D991" s="36" t="s">
        <v>653</v>
      </c>
      <c r="E991" s="36" t="s">
        <v>2203</v>
      </c>
      <c r="F991" s="33" t="s">
        <v>643</v>
      </c>
    </row>
    <row r="992" spans="2:6" ht="11.25">
      <c r="B992" s="33">
        <f t="shared" si="49"/>
        <v>11</v>
      </c>
      <c r="C992" s="32">
        <v>1001146101</v>
      </c>
      <c r="D992" s="36" t="s">
        <v>654</v>
      </c>
      <c r="E992" s="36" t="s">
        <v>2162</v>
      </c>
      <c r="F992" s="33" t="s">
        <v>643</v>
      </c>
    </row>
    <row r="993" spans="2:6" ht="11.25">
      <c r="B993" s="33">
        <f t="shared" si="49"/>
        <v>12</v>
      </c>
      <c r="C993" s="33">
        <v>1021115712</v>
      </c>
      <c r="D993" s="33" t="s">
        <v>655</v>
      </c>
      <c r="E993" s="33" t="s">
        <v>2125</v>
      </c>
      <c r="F993" s="33" t="s">
        <v>643</v>
      </c>
    </row>
    <row r="994" spans="2:6" ht="11.25">
      <c r="B994" s="33">
        <v>13</v>
      </c>
      <c r="C994" s="33">
        <v>1041101981</v>
      </c>
      <c r="D994" s="33" t="s">
        <v>656</v>
      </c>
      <c r="E994" s="33" t="s">
        <v>2123</v>
      </c>
      <c r="F994" s="33" t="s">
        <v>643</v>
      </c>
    </row>
    <row r="995" spans="2:6" ht="11.25">
      <c r="B995" s="33">
        <v>14</v>
      </c>
      <c r="C995" s="33">
        <v>1041103608</v>
      </c>
      <c r="D995" s="33" t="s">
        <v>657</v>
      </c>
      <c r="E995" s="33" t="s">
        <v>2185</v>
      </c>
      <c r="F995" s="33" t="s">
        <v>643</v>
      </c>
    </row>
    <row r="996" spans="2:6" ht="11.25">
      <c r="B996" s="33">
        <v>15</v>
      </c>
      <c r="C996" s="33">
        <v>1041105394</v>
      </c>
      <c r="D996" s="33" t="s">
        <v>658</v>
      </c>
      <c r="E996" s="33" t="s">
        <v>2120</v>
      </c>
      <c r="F996" s="33" t="s">
        <v>643</v>
      </c>
    </row>
    <row r="997" spans="2:6" ht="11.25">
      <c r="B997" s="33">
        <f>+B996+1</f>
        <v>16</v>
      </c>
      <c r="C997" s="33">
        <v>1041105342</v>
      </c>
      <c r="D997" s="33" t="s">
        <v>659</v>
      </c>
      <c r="E997" s="33" t="s">
        <v>2123</v>
      </c>
      <c r="F997" s="33" t="s">
        <v>643</v>
      </c>
    </row>
    <row r="998" ht="11.25">
      <c r="C998" s="33"/>
    </row>
    <row r="999" ht="11.25">
      <c r="C999" s="33"/>
    </row>
    <row r="1001" ht="11.25">
      <c r="B1001" s="31"/>
    </row>
    <row r="1002" spans="2:6" ht="11.25">
      <c r="B1002" s="33">
        <v>1</v>
      </c>
      <c r="C1002" s="32">
        <v>1001146509</v>
      </c>
      <c r="D1002" s="36" t="s">
        <v>661</v>
      </c>
      <c r="E1002" s="36" t="s">
        <v>2162</v>
      </c>
      <c r="F1002" s="33" t="s">
        <v>660</v>
      </c>
    </row>
    <row r="1003" spans="2:6" ht="11.25">
      <c r="B1003" s="33">
        <f aca="true" t="shared" si="50" ref="B1003:B1016">+B1002+1</f>
        <v>2</v>
      </c>
      <c r="C1003" s="32">
        <v>1001146699</v>
      </c>
      <c r="D1003" s="36" t="s">
        <v>662</v>
      </c>
      <c r="E1003" s="36" t="s">
        <v>2182</v>
      </c>
      <c r="F1003" s="33" t="s">
        <v>660</v>
      </c>
    </row>
    <row r="1004" spans="2:6" ht="11.25">
      <c r="B1004" s="33">
        <f t="shared" si="50"/>
        <v>3</v>
      </c>
      <c r="C1004" s="32">
        <v>1001146713</v>
      </c>
      <c r="D1004" s="36" t="s">
        <v>663</v>
      </c>
      <c r="E1004" s="36" t="s">
        <v>2327</v>
      </c>
      <c r="F1004" s="33" t="s">
        <v>660</v>
      </c>
    </row>
    <row r="1005" spans="2:6" ht="11.25">
      <c r="B1005" s="33">
        <f t="shared" si="50"/>
        <v>4</v>
      </c>
      <c r="C1005" s="32">
        <v>1001146939</v>
      </c>
      <c r="D1005" s="36" t="s">
        <v>664</v>
      </c>
      <c r="E1005" s="36" t="s">
        <v>2327</v>
      </c>
      <c r="F1005" s="33" t="s">
        <v>660</v>
      </c>
    </row>
    <row r="1006" spans="2:6" ht="11.25">
      <c r="B1006" s="33">
        <f t="shared" si="50"/>
        <v>5</v>
      </c>
      <c r="C1006" s="32">
        <v>1001146983</v>
      </c>
      <c r="D1006" s="36" t="s">
        <v>665</v>
      </c>
      <c r="E1006" s="36" t="s">
        <v>2182</v>
      </c>
      <c r="F1006" s="33" t="s">
        <v>660</v>
      </c>
    </row>
    <row r="1007" spans="2:6" ht="11.25">
      <c r="B1007" s="33">
        <f t="shared" si="50"/>
        <v>6</v>
      </c>
      <c r="C1007" s="33">
        <v>1041101171</v>
      </c>
      <c r="D1007" s="33" t="s">
        <v>666</v>
      </c>
      <c r="E1007" s="33" t="s">
        <v>2120</v>
      </c>
      <c r="F1007" s="33" t="s">
        <v>660</v>
      </c>
    </row>
    <row r="1008" spans="2:6" ht="11.25">
      <c r="B1008" s="33">
        <f t="shared" si="50"/>
        <v>7</v>
      </c>
      <c r="C1008" s="33">
        <v>1041101174</v>
      </c>
      <c r="D1008" s="33" t="s">
        <v>667</v>
      </c>
      <c r="E1008" s="33" t="s">
        <v>2120</v>
      </c>
      <c r="F1008" s="33" t="s">
        <v>660</v>
      </c>
    </row>
    <row r="1009" spans="2:6" ht="11.25">
      <c r="B1009" s="33">
        <f t="shared" si="50"/>
        <v>8</v>
      </c>
      <c r="C1009" s="33">
        <v>1041101385</v>
      </c>
      <c r="D1009" s="33" t="s">
        <v>668</v>
      </c>
      <c r="E1009" s="33" t="s">
        <v>2120</v>
      </c>
      <c r="F1009" s="33" t="s">
        <v>660</v>
      </c>
    </row>
    <row r="1010" spans="2:6" ht="11.25">
      <c r="B1010" s="33">
        <f t="shared" si="50"/>
        <v>9</v>
      </c>
      <c r="C1010" s="33">
        <v>1041101389</v>
      </c>
      <c r="D1010" s="33" t="s">
        <v>669</v>
      </c>
      <c r="E1010" s="33" t="s">
        <v>2145</v>
      </c>
      <c r="F1010" s="33" t="s">
        <v>660</v>
      </c>
    </row>
    <row r="1011" spans="2:6" ht="11.25">
      <c r="B1011" s="33">
        <f t="shared" si="50"/>
        <v>10</v>
      </c>
      <c r="C1011" s="33">
        <v>1041107930</v>
      </c>
      <c r="D1011" s="33" t="s">
        <v>670</v>
      </c>
      <c r="E1011" s="33" t="s">
        <v>2120</v>
      </c>
      <c r="F1011" s="33" t="s">
        <v>660</v>
      </c>
    </row>
    <row r="1012" spans="2:6" ht="11.25">
      <c r="B1012" s="33">
        <f t="shared" si="50"/>
        <v>11</v>
      </c>
      <c r="C1012" s="33">
        <v>1041107935</v>
      </c>
      <c r="D1012" s="33" t="s">
        <v>671</v>
      </c>
      <c r="E1012" s="33" t="s">
        <v>2129</v>
      </c>
      <c r="F1012" s="33" t="s">
        <v>660</v>
      </c>
    </row>
    <row r="1013" spans="2:6" ht="11.25">
      <c r="B1013" s="33">
        <f t="shared" si="50"/>
        <v>12</v>
      </c>
      <c r="C1013" s="33">
        <v>1041107936</v>
      </c>
      <c r="D1013" s="33" t="s">
        <v>672</v>
      </c>
      <c r="E1013" s="33" t="s">
        <v>2129</v>
      </c>
      <c r="F1013" s="33" t="s">
        <v>660</v>
      </c>
    </row>
    <row r="1014" spans="2:6" ht="11.25">
      <c r="B1014" s="33">
        <f t="shared" si="50"/>
        <v>13</v>
      </c>
      <c r="C1014" s="33">
        <v>1041107949</v>
      </c>
      <c r="D1014" s="33" t="s">
        <v>673</v>
      </c>
      <c r="E1014" s="33" t="s">
        <v>2120</v>
      </c>
      <c r="F1014" s="33" t="s">
        <v>660</v>
      </c>
    </row>
    <row r="1015" spans="2:6" ht="11.25">
      <c r="B1015" s="33">
        <f t="shared" si="50"/>
        <v>14</v>
      </c>
      <c r="C1015" s="32">
        <v>1991114389</v>
      </c>
      <c r="D1015" s="33" t="s">
        <v>674</v>
      </c>
      <c r="E1015" s="33" t="s">
        <v>640</v>
      </c>
      <c r="F1015" s="33" t="s">
        <v>660</v>
      </c>
    </row>
    <row r="1016" spans="2:6" ht="11.25">
      <c r="B1016" s="33">
        <f t="shared" si="50"/>
        <v>15</v>
      </c>
      <c r="C1016" s="32">
        <v>1991114990</v>
      </c>
      <c r="D1016" s="33" t="s">
        <v>675</v>
      </c>
      <c r="E1016" s="33" t="s">
        <v>642</v>
      </c>
      <c r="F1016" s="33" t="s">
        <v>660</v>
      </c>
    </row>
    <row r="1017" spans="4:5" ht="11.25">
      <c r="D1017" s="36"/>
      <c r="E1017" s="36"/>
    </row>
    <row r="1018" spans="4:5" ht="11.25">
      <c r="D1018" s="36"/>
      <c r="E1018" s="36"/>
    </row>
    <row r="1019" spans="4:5" ht="11.25">
      <c r="D1019" s="36"/>
      <c r="E1019" s="36"/>
    </row>
    <row r="1021" ht="11.25">
      <c r="B1021" s="31"/>
    </row>
    <row r="1022" spans="2:6" ht="11.25">
      <c r="B1022" s="33">
        <v>1</v>
      </c>
      <c r="C1022" s="32">
        <v>1001147068</v>
      </c>
      <c r="D1022" s="36" t="s">
        <v>676</v>
      </c>
      <c r="E1022" s="36" t="s">
        <v>2182</v>
      </c>
      <c r="F1022" s="31" t="s">
        <v>790</v>
      </c>
    </row>
    <row r="1023" spans="2:6" ht="11.25">
      <c r="B1023" s="33">
        <f aca="true" t="shared" si="51" ref="B1023:B1036">+B1022+1</f>
        <v>2</v>
      </c>
      <c r="C1023" s="32">
        <v>1001147170</v>
      </c>
      <c r="D1023" s="36" t="s">
        <v>677</v>
      </c>
      <c r="E1023" s="36" t="s">
        <v>2182</v>
      </c>
      <c r="F1023" s="31" t="s">
        <v>790</v>
      </c>
    </row>
    <row r="1024" spans="2:6" ht="11.25">
      <c r="B1024" s="33">
        <f t="shared" si="51"/>
        <v>3</v>
      </c>
      <c r="C1024" s="32">
        <v>1001147261</v>
      </c>
      <c r="D1024" s="36" t="s">
        <v>678</v>
      </c>
      <c r="E1024" s="36" t="s">
        <v>2182</v>
      </c>
      <c r="F1024" s="31" t="s">
        <v>790</v>
      </c>
    </row>
    <row r="1025" spans="2:6" ht="11.25">
      <c r="B1025" s="33">
        <f t="shared" si="51"/>
        <v>4</v>
      </c>
      <c r="C1025" s="32">
        <v>1001147385</v>
      </c>
      <c r="D1025" s="36" t="s">
        <v>679</v>
      </c>
      <c r="E1025" s="36" t="s">
        <v>2203</v>
      </c>
      <c r="F1025" s="31" t="s">
        <v>790</v>
      </c>
    </row>
    <row r="1026" spans="2:6" ht="11.25">
      <c r="B1026" s="33">
        <f t="shared" si="51"/>
        <v>5</v>
      </c>
      <c r="C1026" s="33">
        <v>1021123685</v>
      </c>
      <c r="D1026" s="33" t="s">
        <v>680</v>
      </c>
      <c r="E1026" s="33" t="s">
        <v>2125</v>
      </c>
      <c r="F1026" s="31" t="s">
        <v>790</v>
      </c>
    </row>
    <row r="1027" spans="2:6" ht="11.25">
      <c r="B1027" s="33">
        <f t="shared" si="51"/>
        <v>6</v>
      </c>
      <c r="C1027" s="33">
        <v>1041101400</v>
      </c>
      <c r="D1027" s="33" t="s">
        <v>681</v>
      </c>
      <c r="E1027" s="33" t="s">
        <v>2134</v>
      </c>
      <c r="F1027" s="31" t="s">
        <v>790</v>
      </c>
    </row>
    <row r="1028" spans="2:6" ht="11.25">
      <c r="B1028" s="33">
        <f t="shared" si="51"/>
        <v>7</v>
      </c>
      <c r="C1028" s="33">
        <v>1041101402</v>
      </c>
      <c r="D1028" s="33" t="s">
        <v>682</v>
      </c>
      <c r="E1028" s="33" t="s">
        <v>2134</v>
      </c>
      <c r="F1028" s="31" t="s">
        <v>790</v>
      </c>
    </row>
    <row r="1029" spans="2:6" ht="11.25">
      <c r="B1029" s="33">
        <f t="shared" si="51"/>
        <v>8</v>
      </c>
      <c r="C1029" s="33">
        <v>1041101412</v>
      </c>
      <c r="D1029" s="33" t="s">
        <v>683</v>
      </c>
      <c r="E1029" s="33" t="s">
        <v>2134</v>
      </c>
      <c r="F1029" s="31" t="s">
        <v>790</v>
      </c>
    </row>
    <row r="1030" spans="2:6" ht="11.25">
      <c r="B1030" s="33">
        <f t="shared" si="51"/>
        <v>9</v>
      </c>
      <c r="C1030" s="33">
        <v>1041104368</v>
      </c>
      <c r="D1030" s="33" t="s">
        <v>684</v>
      </c>
      <c r="E1030" s="33" t="s">
        <v>2125</v>
      </c>
      <c r="F1030" s="31" t="s">
        <v>790</v>
      </c>
    </row>
    <row r="1031" spans="2:6" ht="11.25">
      <c r="B1031" s="33">
        <f t="shared" si="51"/>
        <v>10</v>
      </c>
      <c r="C1031" s="33">
        <v>1041104430</v>
      </c>
      <c r="D1031" s="33" t="s">
        <v>685</v>
      </c>
      <c r="E1031" s="33" t="s">
        <v>2125</v>
      </c>
      <c r="F1031" s="31" t="s">
        <v>790</v>
      </c>
    </row>
    <row r="1032" spans="2:6" ht="11.25">
      <c r="B1032" s="33">
        <f t="shared" si="51"/>
        <v>11</v>
      </c>
      <c r="C1032" s="33">
        <v>1041104462</v>
      </c>
      <c r="D1032" s="33" t="s">
        <v>686</v>
      </c>
      <c r="E1032" s="33" t="s">
        <v>2134</v>
      </c>
      <c r="F1032" s="31" t="s">
        <v>790</v>
      </c>
    </row>
    <row r="1033" spans="2:6" ht="11.25">
      <c r="B1033" s="33">
        <f t="shared" si="51"/>
        <v>12</v>
      </c>
      <c r="C1033" s="33">
        <v>1041107932</v>
      </c>
      <c r="D1033" s="33" t="s">
        <v>687</v>
      </c>
      <c r="E1033" s="33" t="s">
        <v>2120</v>
      </c>
      <c r="F1033" s="31" t="s">
        <v>790</v>
      </c>
    </row>
    <row r="1034" spans="2:6" ht="11.25">
      <c r="B1034" s="33">
        <f t="shared" si="51"/>
        <v>13</v>
      </c>
      <c r="C1034" s="33">
        <v>1041107942</v>
      </c>
      <c r="D1034" s="33" t="s">
        <v>688</v>
      </c>
      <c r="E1034" s="33" t="s">
        <v>2134</v>
      </c>
      <c r="F1034" s="31" t="s">
        <v>790</v>
      </c>
    </row>
    <row r="1035" spans="2:6" ht="11.25">
      <c r="B1035" s="33">
        <f t="shared" si="51"/>
        <v>14</v>
      </c>
      <c r="C1035" s="32">
        <v>1991104330</v>
      </c>
      <c r="D1035" s="33" t="s">
        <v>689</v>
      </c>
      <c r="E1035" s="33" t="s">
        <v>74</v>
      </c>
      <c r="F1035" s="31" t="s">
        <v>790</v>
      </c>
    </row>
    <row r="1036" spans="2:6" ht="11.25">
      <c r="B1036" s="33">
        <f t="shared" si="51"/>
        <v>15</v>
      </c>
      <c r="C1036" s="32">
        <v>1991109083</v>
      </c>
      <c r="D1036" s="33" t="s">
        <v>690</v>
      </c>
      <c r="E1036" s="33" t="s">
        <v>4</v>
      </c>
      <c r="F1036" s="31" t="s">
        <v>790</v>
      </c>
    </row>
    <row r="1037" spans="2:6" ht="11.25">
      <c r="B1037" s="33">
        <v>16</v>
      </c>
      <c r="C1037" s="32">
        <v>1031101124</v>
      </c>
      <c r="D1037" s="33" t="s">
        <v>1669</v>
      </c>
      <c r="E1037" s="33" t="s">
        <v>2145</v>
      </c>
      <c r="F1037" s="31" t="s">
        <v>790</v>
      </c>
    </row>
    <row r="1038" spans="3:6" ht="11.25">
      <c r="C1038" s="33"/>
      <c r="F1038" s="31"/>
    </row>
    <row r="1039" spans="3:6" ht="11.25">
      <c r="C1039" s="33"/>
      <c r="F1039" s="31"/>
    </row>
    <row r="1040" spans="3:6" ht="11.25">
      <c r="C1040" s="33"/>
      <c r="F1040" s="31"/>
    </row>
    <row r="1041" spans="3:6" ht="11.25">
      <c r="C1041" s="33"/>
      <c r="F1041" s="31"/>
    </row>
    <row r="1042" ht="12" customHeight="1"/>
    <row r="1043" ht="11.25">
      <c r="B1043" s="31"/>
    </row>
    <row r="1044" spans="2:6" ht="11.25">
      <c r="B1044" s="33">
        <v>1</v>
      </c>
      <c r="C1044" s="32">
        <v>1001147487</v>
      </c>
      <c r="D1044" s="36" t="s">
        <v>692</v>
      </c>
      <c r="E1044" s="36" t="s">
        <v>2182</v>
      </c>
      <c r="F1044" s="33" t="s">
        <v>691</v>
      </c>
    </row>
    <row r="1045" spans="2:6" ht="11.25">
      <c r="B1045" s="33">
        <f aca="true" t="shared" si="52" ref="B1045:B1058">+B1044+1</f>
        <v>2</v>
      </c>
      <c r="C1045" s="32">
        <v>1001147625</v>
      </c>
      <c r="D1045" s="36" t="s">
        <v>693</v>
      </c>
      <c r="E1045" s="36" t="s">
        <v>2203</v>
      </c>
      <c r="F1045" s="33" t="s">
        <v>691</v>
      </c>
    </row>
    <row r="1046" spans="2:6" ht="11.25">
      <c r="B1046" s="33">
        <f t="shared" si="52"/>
        <v>3</v>
      </c>
      <c r="C1046" s="33">
        <v>1021127868</v>
      </c>
      <c r="D1046" s="33" t="s">
        <v>694</v>
      </c>
      <c r="E1046" s="33" t="s">
        <v>2125</v>
      </c>
      <c r="F1046" s="33" t="s">
        <v>691</v>
      </c>
    </row>
    <row r="1047" spans="2:6" ht="11.25">
      <c r="B1047" s="33">
        <f t="shared" si="52"/>
        <v>4</v>
      </c>
      <c r="C1047" s="33">
        <v>1021175678</v>
      </c>
      <c r="D1047" s="33" t="s">
        <v>695</v>
      </c>
      <c r="E1047" s="33" t="s">
        <v>2125</v>
      </c>
      <c r="F1047" s="33" t="s">
        <v>691</v>
      </c>
    </row>
    <row r="1048" spans="2:6" ht="11.25">
      <c r="B1048" s="33">
        <f t="shared" si="52"/>
        <v>5</v>
      </c>
      <c r="C1048" s="33">
        <v>1041101649</v>
      </c>
      <c r="D1048" s="33" t="s">
        <v>696</v>
      </c>
      <c r="E1048" s="33" t="s">
        <v>2123</v>
      </c>
      <c r="F1048" s="33" t="s">
        <v>691</v>
      </c>
    </row>
    <row r="1049" spans="2:6" ht="11.25">
      <c r="B1049" s="33">
        <f t="shared" si="52"/>
        <v>6</v>
      </c>
      <c r="C1049" s="33">
        <v>1041101653</v>
      </c>
      <c r="D1049" s="33" t="s">
        <v>697</v>
      </c>
      <c r="E1049" s="33" t="s">
        <v>2129</v>
      </c>
      <c r="F1049" s="33" t="s">
        <v>691</v>
      </c>
    </row>
    <row r="1050" spans="2:6" ht="11.25">
      <c r="B1050" s="33">
        <f t="shared" si="52"/>
        <v>7</v>
      </c>
      <c r="C1050" s="33">
        <v>1041106709</v>
      </c>
      <c r="D1050" s="33" t="s">
        <v>698</v>
      </c>
      <c r="E1050" s="33" t="s">
        <v>2185</v>
      </c>
      <c r="F1050" s="33" t="s">
        <v>691</v>
      </c>
    </row>
    <row r="1051" spans="2:6" ht="11.25">
      <c r="B1051" s="33">
        <f t="shared" si="52"/>
        <v>8</v>
      </c>
      <c r="C1051" s="33">
        <v>1041107132</v>
      </c>
      <c r="D1051" s="33" t="s">
        <v>699</v>
      </c>
      <c r="E1051" s="33" t="s">
        <v>2145</v>
      </c>
      <c r="F1051" s="33" t="s">
        <v>691</v>
      </c>
    </row>
    <row r="1052" spans="2:6" ht="11.25">
      <c r="B1052" s="33">
        <f t="shared" si="52"/>
        <v>9</v>
      </c>
      <c r="C1052" s="33">
        <v>1041107134</v>
      </c>
      <c r="D1052" s="33" t="s">
        <v>700</v>
      </c>
      <c r="E1052" s="33" t="s">
        <v>2134</v>
      </c>
      <c r="F1052" s="33" t="s">
        <v>691</v>
      </c>
    </row>
    <row r="1053" spans="2:6" ht="11.25">
      <c r="B1053" s="33">
        <f t="shared" si="52"/>
        <v>10</v>
      </c>
      <c r="C1053" s="33">
        <v>1041108286</v>
      </c>
      <c r="D1053" s="33" t="s">
        <v>701</v>
      </c>
      <c r="E1053" s="33" t="s">
        <v>2120</v>
      </c>
      <c r="F1053" s="33" t="s">
        <v>691</v>
      </c>
    </row>
    <row r="1054" spans="2:6" ht="11.25">
      <c r="B1054" s="33">
        <f t="shared" si="52"/>
        <v>11</v>
      </c>
      <c r="C1054" s="33">
        <v>1041108287</v>
      </c>
      <c r="D1054" s="33" t="s">
        <v>702</v>
      </c>
      <c r="E1054" s="33" t="s">
        <v>2127</v>
      </c>
      <c r="F1054" s="33" t="s">
        <v>691</v>
      </c>
    </row>
    <row r="1055" spans="2:6" ht="11.25">
      <c r="B1055" s="33">
        <f t="shared" si="52"/>
        <v>12</v>
      </c>
      <c r="C1055" s="33">
        <v>1041109175</v>
      </c>
      <c r="D1055" s="33" t="s">
        <v>703</v>
      </c>
      <c r="E1055" s="33" t="s">
        <v>2145</v>
      </c>
      <c r="F1055" s="33" t="s">
        <v>691</v>
      </c>
    </row>
    <row r="1056" spans="2:6" ht="11.25">
      <c r="B1056" s="33">
        <f t="shared" si="52"/>
        <v>13</v>
      </c>
      <c r="C1056" s="33">
        <v>1041109472</v>
      </c>
      <c r="D1056" s="33" t="s">
        <v>704</v>
      </c>
      <c r="E1056" s="33" t="s">
        <v>2120</v>
      </c>
      <c r="F1056" s="33" t="s">
        <v>691</v>
      </c>
    </row>
    <row r="1057" spans="2:6" ht="11.25">
      <c r="B1057" s="33">
        <f t="shared" si="52"/>
        <v>14</v>
      </c>
      <c r="C1057" s="32">
        <v>1991143343</v>
      </c>
      <c r="D1057" s="33" t="s">
        <v>705</v>
      </c>
      <c r="E1057" s="33" t="s">
        <v>642</v>
      </c>
      <c r="F1057" s="33" t="s">
        <v>691</v>
      </c>
    </row>
    <row r="1058" spans="2:6" ht="11.25">
      <c r="B1058" s="33">
        <f t="shared" si="52"/>
        <v>15</v>
      </c>
      <c r="C1058" s="32">
        <v>1991147082</v>
      </c>
      <c r="D1058" s="33" t="s">
        <v>706</v>
      </c>
      <c r="E1058" s="33" t="s">
        <v>642</v>
      </c>
      <c r="F1058" s="33" t="s">
        <v>691</v>
      </c>
    </row>
    <row r="1059" spans="2:6" ht="11.25">
      <c r="B1059" s="33">
        <v>16</v>
      </c>
      <c r="C1059" s="32">
        <v>1031100857</v>
      </c>
      <c r="D1059" s="33" t="s">
        <v>1666</v>
      </c>
      <c r="E1059" s="33" t="s">
        <v>2145</v>
      </c>
      <c r="F1059" s="33" t="s">
        <v>691</v>
      </c>
    </row>
    <row r="1060" ht="11.25">
      <c r="C1060" s="33"/>
    </row>
    <row r="1061" ht="11.25">
      <c r="C1061" s="33"/>
    </row>
    <row r="1062" ht="11.25">
      <c r="C1062" s="33"/>
    </row>
    <row r="1063" ht="11.25">
      <c r="C1063" s="33"/>
    </row>
    <row r="1064" ht="13.5" customHeight="1"/>
    <row r="1065" ht="11.25">
      <c r="B1065" s="31"/>
    </row>
    <row r="1066" spans="2:6" ht="11.25">
      <c r="B1066" s="33">
        <v>1</v>
      </c>
      <c r="C1066" s="32">
        <v>1001148479</v>
      </c>
      <c r="D1066" s="36" t="s">
        <v>708</v>
      </c>
      <c r="E1066" s="36" t="s">
        <v>2203</v>
      </c>
      <c r="F1066" s="33" t="s">
        <v>707</v>
      </c>
    </row>
    <row r="1067" spans="2:6" ht="11.25">
      <c r="B1067" s="33">
        <f aca="true" t="shared" si="53" ref="B1067:B1081">+B1066+1</f>
        <v>2</v>
      </c>
      <c r="C1067" s="32">
        <v>1001148741</v>
      </c>
      <c r="D1067" s="36" t="s">
        <v>709</v>
      </c>
      <c r="E1067" s="36" t="s">
        <v>2162</v>
      </c>
      <c r="F1067" s="33" t="s">
        <v>707</v>
      </c>
    </row>
    <row r="1068" spans="2:6" ht="11.25">
      <c r="B1068" s="33">
        <f t="shared" si="53"/>
        <v>3</v>
      </c>
      <c r="C1068" s="32">
        <v>1001148774</v>
      </c>
      <c r="D1068" s="36" t="s">
        <v>710</v>
      </c>
      <c r="E1068" s="36" t="s">
        <v>2203</v>
      </c>
      <c r="F1068" s="33" t="s">
        <v>707</v>
      </c>
    </row>
    <row r="1069" spans="2:6" ht="11.25">
      <c r="B1069" s="33">
        <f t="shared" si="53"/>
        <v>4</v>
      </c>
      <c r="C1069" s="32">
        <v>1001148901</v>
      </c>
      <c r="D1069" s="36" t="s">
        <v>711</v>
      </c>
      <c r="E1069" s="36" t="s">
        <v>2203</v>
      </c>
      <c r="F1069" s="33" t="s">
        <v>707</v>
      </c>
    </row>
    <row r="1070" spans="2:6" ht="11.25">
      <c r="B1070" s="33">
        <f t="shared" si="53"/>
        <v>5</v>
      </c>
      <c r="C1070" s="32">
        <v>1011184708</v>
      </c>
      <c r="D1070" s="36" t="s">
        <v>712</v>
      </c>
      <c r="E1070" s="36" t="s">
        <v>2182</v>
      </c>
      <c r="F1070" s="33" t="s">
        <v>707</v>
      </c>
    </row>
    <row r="1071" spans="2:6" ht="11.25">
      <c r="B1071" s="33">
        <f t="shared" si="53"/>
        <v>6</v>
      </c>
      <c r="C1071" s="33">
        <v>1041101648</v>
      </c>
      <c r="D1071" s="33" t="s">
        <v>713</v>
      </c>
      <c r="E1071" s="33" t="s">
        <v>2145</v>
      </c>
      <c r="F1071" s="33" t="s">
        <v>707</v>
      </c>
    </row>
    <row r="1072" spans="2:6" ht="11.25">
      <c r="B1072" s="33">
        <f t="shared" si="53"/>
        <v>7</v>
      </c>
      <c r="C1072" s="33">
        <v>1041101652</v>
      </c>
      <c r="D1072" s="33" t="s">
        <v>714</v>
      </c>
      <c r="E1072" s="33" t="s">
        <v>2129</v>
      </c>
      <c r="F1072" s="33" t="s">
        <v>707</v>
      </c>
    </row>
    <row r="1073" spans="2:6" ht="11.25">
      <c r="B1073" s="33">
        <f t="shared" si="53"/>
        <v>8</v>
      </c>
      <c r="C1073" s="33">
        <v>1041101655</v>
      </c>
      <c r="D1073" s="33" t="s">
        <v>715</v>
      </c>
      <c r="E1073" s="33" t="s">
        <v>2145</v>
      </c>
      <c r="F1073" s="33" t="s">
        <v>707</v>
      </c>
    </row>
    <row r="1074" spans="2:6" ht="11.25">
      <c r="B1074" s="33">
        <f t="shared" si="53"/>
        <v>9</v>
      </c>
      <c r="C1074" s="33">
        <v>1041103611</v>
      </c>
      <c r="D1074" s="33" t="s">
        <v>716</v>
      </c>
      <c r="E1074" s="33" t="s">
        <v>2120</v>
      </c>
      <c r="F1074" s="33" t="s">
        <v>707</v>
      </c>
    </row>
    <row r="1075" spans="2:6" ht="11.25">
      <c r="B1075" s="33">
        <f t="shared" si="53"/>
        <v>10</v>
      </c>
      <c r="C1075" s="33">
        <v>1041104360</v>
      </c>
      <c r="D1075" s="33" t="s">
        <v>717</v>
      </c>
      <c r="E1075" s="33" t="s">
        <v>2129</v>
      </c>
      <c r="F1075" s="33" t="s">
        <v>707</v>
      </c>
    </row>
    <row r="1076" spans="2:6" ht="11.25">
      <c r="B1076" s="33">
        <f t="shared" si="53"/>
        <v>11</v>
      </c>
      <c r="C1076" s="33">
        <v>1041104364</v>
      </c>
      <c r="D1076" s="33" t="s">
        <v>718</v>
      </c>
      <c r="E1076" s="33" t="s">
        <v>2120</v>
      </c>
      <c r="F1076" s="33" t="s">
        <v>707</v>
      </c>
    </row>
    <row r="1077" spans="2:6" ht="11.25">
      <c r="B1077" s="33">
        <f t="shared" si="53"/>
        <v>12</v>
      </c>
      <c r="C1077" s="33">
        <v>1041104435</v>
      </c>
      <c r="D1077" s="33" t="s">
        <v>719</v>
      </c>
      <c r="E1077" s="33" t="s">
        <v>2145</v>
      </c>
      <c r="F1077" s="33" t="s">
        <v>707</v>
      </c>
    </row>
    <row r="1078" spans="2:6" ht="11.25">
      <c r="B1078" s="33">
        <f t="shared" si="53"/>
        <v>13</v>
      </c>
      <c r="C1078" s="33">
        <v>1041104457</v>
      </c>
      <c r="D1078" s="33" t="s">
        <v>720</v>
      </c>
      <c r="E1078" s="33" t="s">
        <v>2134</v>
      </c>
      <c r="F1078" s="33" t="s">
        <v>707</v>
      </c>
    </row>
    <row r="1079" spans="2:6" ht="11.25">
      <c r="B1079" s="33">
        <f t="shared" si="53"/>
        <v>14</v>
      </c>
      <c r="C1079" s="33">
        <v>1041105377</v>
      </c>
      <c r="D1079" s="33" t="s">
        <v>721</v>
      </c>
      <c r="E1079" s="33" t="s">
        <v>2134</v>
      </c>
      <c r="F1079" s="33" t="s">
        <v>707</v>
      </c>
    </row>
    <row r="1080" spans="2:6" ht="11.25">
      <c r="B1080" s="33">
        <f t="shared" si="53"/>
        <v>15</v>
      </c>
      <c r="C1080" s="33">
        <v>1041107925</v>
      </c>
      <c r="D1080" s="33" t="s">
        <v>722</v>
      </c>
      <c r="E1080" s="33" t="s">
        <v>2145</v>
      </c>
      <c r="F1080" s="33" t="s">
        <v>707</v>
      </c>
    </row>
    <row r="1081" spans="2:6" ht="11.25">
      <c r="B1081" s="33">
        <f t="shared" si="53"/>
        <v>16</v>
      </c>
      <c r="C1081" s="32">
        <v>1991100464</v>
      </c>
      <c r="D1081" s="33" t="s">
        <v>723</v>
      </c>
      <c r="E1081" s="33" t="s">
        <v>4</v>
      </c>
      <c r="F1081" s="33" t="s">
        <v>707</v>
      </c>
    </row>
    <row r="1082" spans="4:5" ht="11.25">
      <c r="D1082" s="36"/>
      <c r="E1082" s="36"/>
    </row>
    <row r="1083" spans="4:5" ht="11.25">
      <c r="D1083" s="36"/>
      <c r="E1083" s="36"/>
    </row>
    <row r="1084" spans="4:5" ht="11.25">
      <c r="D1084" s="36"/>
      <c r="E1084" s="36"/>
    </row>
    <row r="1085" spans="4:5" ht="11.25">
      <c r="D1085" s="36"/>
      <c r="E1085" s="36"/>
    </row>
    <row r="1086" spans="4:5" ht="11.25">
      <c r="D1086" s="36"/>
      <c r="E1086" s="36"/>
    </row>
    <row r="1088" ht="11.25">
      <c r="B1088" s="31"/>
    </row>
    <row r="1089" spans="2:6" ht="11.25">
      <c r="B1089" s="33">
        <v>1</v>
      </c>
      <c r="C1089" s="33">
        <v>1001128857</v>
      </c>
      <c r="D1089" s="33" t="s">
        <v>725</v>
      </c>
      <c r="E1089" s="33" t="s">
        <v>726</v>
      </c>
      <c r="F1089" s="33" t="s">
        <v>724</v>
      </c>
    </row>
    <row r="1090" spans="2:6" ht="11.25">
      <c r="B1090" s="33">
        <f>+B1089+1</f>
        <v>2</v>
      </c>
      <c r="C1090" s="33">
        <v>1001129281</v>
      </c>
      <c r="D1090" s="33" t="s">
        <v>727</v>
      </c>
      <c r="E1090" s="33" t="s">
        <v>728</v>
      </c>
      <c r="F1090" s="33" t="s">
        <v>724</v>
      </c>
    </row>
    <row r="1091" spans="2:6" ht="11.25">
      <c r="B1091" s="33">
        <f aca="true" t="shared" si="54" ref="B1091:B1103">+B1090+1</f>
        <v>3</v>
      </c>
      <c r="C1091" s="32">
        <v>1001144208</v>
      </c>
      <c r="D1091" s="36" t="s">
        <v>729</v>
      </c>
      <c r="E1091" s="36" t="s">
        <v>2162</v>
      </c>
      <c r="F1091" s="33" t="s">
        <v>724</v>
      </c>
    </row>
    <row r="1092" spans="2:6" ht="11.25">
      <c r="B1092" s="33">
        <f t="shared" si="54"/>
        <v>4</v>
      </c>
      <c r="C1092" s="32">
        <v>1001149030</v>
      </c>
      <c r="D1092" s="36" t="s">
        <v>730</v>
      </c>
      <c r="E1092" s="36" t="s">
        <v>2182</v>
      </c>
      <c r="F1092" s="33" t="s">
        <v>724</v>
      </c>
    </row>
    <row r="1093" spans="2:6" ht="11.25">
      <c r="B1093" s="33">
        <f t="shared" si="54"/>
        <v>5</v>
      </c>
      <c r="C1093" s="33">
        <v>1021169314</v>
      </c>
      <c r="D1093" s="33" t="s">
        <v>731</v>
      </c>
      <c r="E1093" s="33" t="s">
        <v>2123</v>
      </c>
      <c r="F1093" s="33" t="s">
        <v>724</v>
      </c>
    </row>
    <row r="1094" spans="2:6" ht="11.25">
      <c r="B1094" s="33">
        <f t="shared" si="54"/>
        <v>6</v>
      </c>
      <c r="C1094" s="33">
        <v>1021171382</v>
      </c>
      <c r="D1094" s="33" t="s">
        <v>732</v>
      </c>
      <c r="E1094" s="33" t="s">
        <v>2123</v>
      </c>
      <c r="F1094" s="33" t="s">
        <v>724</v>
      </c>
    </row>
    <row r="1095" spans="2:6" ht="11.25">
      <c r="B1095" s="33">
        <f t="shared" si="54"/>
        <v>7</v>
      </c>
      <c r="C1095" s="33">
        <v>1041102107</v>
      </c>
      <c r="D1095" s="33" t="s">
        <v>733</v>
      </c>
      <c r="E1095" s="33" t="s">
        <v>2120</v>
      </c>
      <c r="F1095" s="33" t="s">
        <v>724</v>
      </c>
    </row>
    <row r="1096" spans="2:6" ht="11.25">
      <c r="B1096" s="33">
        <f t="shared" si="54"/>
        <v>8</v>
      </c>
      <c r="C1096" s="33">
        <v>1041104433</v>
      </c>
      <c r="D1096" s="33" t="s">
        <v>734</v>
      </c>
      <c r="E1096" s="33" t="s">
        <v>2145</v>
      </c>
      <c r="F1096" s="33" t="s">
        <v>724</v>
      </c>
    </row>
    <row r="1097" spans="2:6" ht="11.25">
      <c r="B1097" s="33">
        <f t="shared" si="54"/>
        <v>9</v>
      </c>
      <c r="C1097" s="33">
        <v>1041104439</v>
      </c>
      <c r="D1097" s="33" t="s">
        <v>735</v>
      </c>
      <c r="E1097" s="33" t="s">
        <v>2120</v>
      </c>
      <c r="F1097" s="33" t="s">
        <v>724</v>
      </c>
    </row>
    <row r="1098" spans="2:6" ht="11.25">
      <c r="B1098" s="33">
        <f t="shared" si="54"/>
        <v>10</v>
      </c>
      <c r="C1098" s="33">
        <v>1041104444</v>
      </c>
      <c r="D1098" s="33" t="s">
        <v>736</v>
      </c>
      <c r="E1098" s="33" t="s">
        <v>2120</v>
      </c>
      <c r="F1098" s="33" t="s">
        <v>724</v>
      </c>
    </row>
    <row r="1099" spans="2:6" ht="11.25">
      <c r="B1099" s="33">
        <f t="shared" si="54"/>
        <v>11</v>
      </c>
      <c r="C1099" s="33">
        <v>1041104448</v>
      </c>
      <c r="D1099" s="33" t="s">
        <v>737</v>
      </c>
      <c r="E1099" s="33" t="s">
        <v>2120</v>
      </c>
      <c r="F1099" s="33" t="s">
        <v>724</v>
      </c>
    </row>
    <row r="1100" spans="2:6" ht="11.25">
      <c r="B1100" s="33">
        <f t="shared" si="54"/>
        <v>12</v>
      </c>
      <c r="C1100" s="33">
        <v>1041104449</v>
      </c>
      <c r="D1100" s="33" t="s">
        <v>738</v>
      </c>
      <c r="E1100" s="33" t="s">
        <v>2120</v>
      </c>
      <c r="F1100" s="33" t="s">
        <v>724</v>
      </c>
    </row>
    <row r="1101" spans="2:6" ht="11.25">
      <c r="B1101" s="33">
        <f t="shared" si="54"/>
        <v>13</v>
      </c>
      <c r="C1101" s="33">
        <v>1041104464</v>
      </c>
      <c r="D1101" s="33" t="s">
        <v>739</v>
      </c>
      <c r="E1101" s="33" t="s">
        <v>2134</v>
      </c>
      <c r="F1101" s="33" t="s">
        <v>724</v>
      </c>
    </row>
    <row r="1102" spans="2:6" ht="11.25">
      <c r="B1102" s="33">
        <f t="shared" si="54"/>
        <v>14</v>
      </c>
      <c r="C1102" s="33">
        <v>1041109171</v>
      </c>
      <c r="D1102" s="33" t="s">
        <v>740</v>
      </c>
      <c r="E1102" s="33" t="s">
        <v>2185</v>
      </c>
      <c r="F1102" s="33" t="s">
        <v>724</v>
      </c>
    </row>
    <row r="1103" spans="2:6" ht="11.25">
      <c r="B1103" s="33">
        <f t="shared" si="54"/>
        <v>15</v>
      </c>
      <c r="C1103" s="33">
        <v>1991153085</v>
      </c>
      <c r="D1103" s="33" t="s">
        <v>741</v>
      </c>
      <c r="E1103" s="33" t="s">
        <v>742</v>
      </c>
      <c r="F1103" s="33" t="s">
        <v>724</v>
      </c>
    </row>
    <row r="1104" spans="2:6" ht="11.25">
      <c r="B1104" s="33">
        <v>16</v>
      </c>
      <c r="C1104" s="32">
        <v>1031100948</v>
      </c>
      <c r="D1104" s="33" t="s">
        <v>1667</v>
      </c>
      <c r="E1104" s="33" t="s">
        <v>2145</v>
      </c>
      <c r="F1104" s="33" t="s">
        <v>724</v>
      </c>
    </row>
    <row r="1107" ht="11.25">
      <c r="B1107" s="31"/>
    </row>
    <row r="1108" spans="2:6" ht="11.25">
      <c r="B1108" s="33">
        <v>1</v>
      </c>
      <c r="C1108" s="32">
        <v>1001144230</v>
      </c>
      <c r="D1108" s="36" t="s">
        <v>744</v>
      </c>
      <c r="E1108" s="36" t="s">
        <v>2203</v>
      </c>
      <c r="F1108" s="33" t="s">
        <v>743</v>
      </c>
    </row>
    <row r="1109" spans="2:6" ht="11.25">
      <c r="B1109" s="33">
        <v>2</v>
      </c>
      <c r="C1109" s="33">
        <v>1021105843</v>
      </c>
      <c r="D1109" s="33" t="s">
        <v>745</v>
      </c>
      <c r="E1109" s="33" t="s">
        <v>2185</v>
      </c>
      <c r="F1109" s="33" t="s">
        <v>743</v>
      </c>
    </row>
    <row r="1110" spans="2:6" ht="11.25">
      <c r="B1110" s="33">
        <f>+B1109+1</f>
        <v>3</v>
      </c>
      <c r="C1110" s="33">
        <v>1021108772</v>
      </c>
      <c r="D1110" s="33" t="s">
        <v>746</v>
      </c>
      <c r="E1110" s="33" t="s">
        <v>2185</v>
      </c>
      <c r="F1110" s="33" t="s">
        <v>743</v>
      </c>
    </row>
    <row r="1111" spans="2:6" ht="11.25">
      <c r="B1111" s="33">
        <f aca="true" t="shared" si="55" ref="B1111:B1123">+B1110+1</f>
        <v>4</v>
      </c>
      <c r="C1111" s="33">
        <v>1021156877</v>
      </c>
      <c r="D1111" s="33" t="s">
        <v>747</v>
      </c>
      <c r="E1111" s="33" t="s">
        <v>2185</v>
      </c>
      <c r="F1111" s="33" t="s">
        <v>743</v>
      </c>
    </row>
    <row r="1112" spans="2:6" ht="11.25">
      <c r="B1112" s="33">
        <f t="shared" si="55"/>
        <v>5</v>
      </c>
      <c r="C1112" s="33">
        <v>1021158420</v>
      </c>
      <c r="D1112" s="33" t="s">
        <v>748</v>
      </c>
      <c r="E1112" s="33" t="s">
        <v>2185</v>
      </c>
      <c r="F1112" s="33" t="s">
        <v>743</v>
      </c>
    </row>
    <row r="1113" spans="2:6" ht="11.25">
      <c r="B1113" s="33">
        <f t="shared" si="55"/>
        <v>6</v>
      </c>
      <c r="C1113" s="33">
        <v>1041101625</v>
      </c>
      <c r="D1113" s="33" t="s">
        <v>749</v>
      </c>
      <c r="E1113" s="33" t="s">
        <v>2129</v>
      </c>
      <c r="F1113" s="33" t="s">
        <v>743</v>
      </c>
    </row>
    <row r="1114" spans="2:6" ht="11.25">
      <c r="B1114" s="33">
        <f t="shared" si="55"/>
        <v>7</v>
      </c>
      <c r="C1114" s="33">
        <v>1041101627</v>
      </c>
      <c r="D1114" s="33" t="s">
        <v>750</v>
      </c>
      <c r="E1114" s="33" t="s">
        <v>2120</v>
      </c>
      <c r="F1114" s="33" t="s">
        <v>743</v>
      </c>
    </row>
    <row r="1115" spans="2:6" ht="11.25">
      <c r="B1115" s="33">
        <f t="shared" si="55"/>
        <v>8</v>
      </c>
      <c r="C1115" s="33">
        <v>1041101672</v>
      </c>
      <c r="D1115" s="33" t="s">
        <v>751</v>
      </c>
      <c r="E1115" s="33" t="s">
        <v>2145</v>
      </c>
      <c r="F1115" s="33" t="s">
        <v>743</v>
      </c>
    </row>
    <row r="1116" spans="2:6" ht="11.25">
      <c r="B1116" s="33">
        <f t="shared" si="55"/>
        <v>9</v>
      </c>
      <c r="C1116" s="33">
        <v>1041101683</v>
      </c>
      <c r="D1116" s="33" t="s">
        <v>752</v>
      </c>
      <c r="E1116" s="33" t="s">
        <v>2129</v>
      </c>
      <c r="F1116" s="33" t="s">
        <v>743</v>
      </c>
    </row>
    <row r="1117" spans="2:6" ht="11.25">
      <c r="B1117" s="33">
        <f t="shared" si="55"/>
        <v>10</v>
      </c>
      <c r="C1117" s="33">
        <v>1041104445</v>
      </c>
      <c r="D1117" s="33" t="s">
        <v>753</v>
      </c>
      <c r="E1117" s="33" t="s">
        <v>2120</v>
      </c>
      <c r="F1117" s="33" t="s">
        <v>743</v>
      </c>
    </row>
    <row r="1118" spans="2:6" ht="11.25">
      <c r="B1118" s="33">
        <f t="shared" si="55"/>
        <v>11</v>
      </c>
      <c r="C1118" s="33">
        <v>1041107127</v>
      </c>
      <c r="D1118" s="33" t="s">
        <v>754</v>
      </c>
      <c r="E1118" s="33" t="s">
        <v>2145</v>
      </c>
      <c r="F1118" s="33" t="s">
        <v>743</v>
      </c>
    </row>
    <row r="1119" spans="2:6" ht="11.25">
      <c r="B1119" s="33">
        <f t="shared" si="55"/>
        <v>12</v>
      </c>
      <c r="C1119" s="33">
        <v>1041107131</v>
      </c>
      <c r="D1119" s="33" t="s">
        <v>755</v>
      </c>
      <c r="E1119" s="33" t="s">
        <v>2145</v>
      </c>
      <c r="F1119" s="33" t="s">
        <v>743</v>
      </c>
    </row>
    <row r="1120" spans="2:6" ht="11.25">
      <c r="B1120" s="33">
        <f t="shared" si="55"/>
        <v>13</v>
      </c>
      <c r="C1120" s="33">
        <v>1041107136</v>
      </c>
      <c r="D1120" s="33" t="s">
        <v>756</v>
      </c>
      <c r="E1120" s="33" t="s">
        <v>2129</v>
      </c>
      <c r="F1120" s="33" t="s">
        <v>743</v>
      </c>
    </row>
    <row r="1121" spans="2:6" ht="11.25">
      <c r="B1121" s="33">
        <f t="shared" si="55"/>
        <v>14</v>
      </c>
      <c r="C1121" s="33">
        <v>1041109173</v>
      </c>
      <c r="D1121" s="33" t="s">
        <v>757</v>
      </c>
      <c r="E1121" s="33" t="s">
        <v>2129</v>
      </c>
      <c r="F1121" s="33" t="s">
        <v>743</v>
      </c>
    </row>
    <row r="1122" spans="2:6" ht="11.25">
      <c r="B1122" s="33">
        <f t="shared" si="55"/>
        <v>15</v>
      </c>
      <c r="C1122" s="33">
        <v>1041109177</v>
      </c>
      <c r="D1122" s="33" t="s">
        <v>758</v>
      </c>
      <c r="E1122" s="33" t="s">
        <v>2120</v>
      </c>
      <c r="F1122" s="33" t="s">
        <v>743</v>
      </c>
    </row>
    <row r="1123" spans="2:6" ht="11.25">
      <c r="B1123" s="33">
        <f t="shared" si="55"/>
        <v>16</v>
      </c>
      <c r="C1123" s="32">
        <v>1991116646</v>
      </c>
      <c r="D1123" s="33" t="s">
        <v>759</v>
      </c>
      <c r="E1123" s="33" t="s">
        <v>38</v>
      </c>
      <c r="F1123" s="33" t="s">
        <v>743</v>
      </c>
    </row>
    <row r="1124" ht="11.25">
      <c r="C1124" s="33"/>
    </row>
    <row r="1125" ht="11.25">
      <c r="C1125" s="33"/>
    </row>
    <row r="1129" ht="12" customHeight="1">
      <c r="B1129" s="31"/>
    </row>
    <row r="1130" spans="2:6" ht="11.25">
      <c r="B1130" s="33">
        <v>1</v>
      </c>
      <c r="C1130" s="32">
        <v>1001168771</v>
      </c>
      <c r="D1130" s="33" t="s">
        <v>761</v>
      </c>
      <c r="E1130" s="33" t="s">
        <v>2178</v>
      </c>
      <c r="F1130" s="31" t="s">
        <v>760</v>
      </c>
    </row>
    <row r="1131" spans="2:6" ht="11.25">
      <c r="B1131" s="33">
        <v>2</v>
      </c>
      <c r="C1131" s="32">
        <v>1011186882</v>
      </c>
      <c r="D1131" s="36" t="s">
        <v>762</v>
      </c>
      <c r="E1131" s="36" t="s">
        <v>2162</v>
      </c>
      <c r="F1131" s="31" t="s">
        <v>760</v>
      </c>
    </row>
    <row r="1132" spans="2:6" ht="11.25">
      <c r="B1132" s="33">
        <f aca="true" t="shared" si="56" ref="B1132:B1145">+B1131+1</f>
        <v>3</v>
      </c>
      <c r="C1132" s="32">
        <v>1011187182</v>
      </c>
      <c r="D1132" s="36" t="s">
        <v>763</v>
      </c>
      <c r="E1132" s="36" t="s">
        <v>2293</v>
      </c>
      <c r="F1132" s="31" t="s">
        <v>760</v>
      </c>
    </row>
    <row r="1133" spans="2:6" ht="11.25">
      <c r="B1133" s="33">
        <f t="shared" si="56"/>
        <v>4</v>
      </c>
      <c r="C1133" s="33">
        <v>1021123845</v>
      </c>
      <c r="D1133" s="33" t="s">
        <v>764</v>
      </c>
      <c r="E1133" s="33" t="s">
        <v>2120</v>
      </c>
      <c r="F1133" s="31" t="s">
        <v>760</v>
      </c>
    </row>
    <row r="1134" spans="2:6" ht="11.25">
      <c r="B1134" s="33">
        <f t="shared" si="56"/>
        <v>5</v>
      </c>
      <c r="C1134" s="32">
        <v>1031125144</v>
      </c>
      <c r="D1134" s="33" t="s">
        <v>765</v>
      </c>
      <c r="E1134" s="33" t="s">
        <v>2120</v>
      </c>
      <c r="F1134" s="31" t="s">
        <v>760</v>
      </c>
    </row>
    <row r="1135" spans="2:6" ht="11.25">
      <c r="B1135" s="33">
        <f t="shared" si="56"/>
        <v>6</v>
      </c>
      <c r="C1135" s="32">
        <v>1031130461</v>
      </c>
      <c r="D1135" s="33" t="s">
        <v>766</v>
      </c>
      <c r="E1135" s="33" t="s">
        <v>2120</v>
      </c>
      <c r="F1135" s="31" t="s">
        <v>760</v>
      </c>
    </row>
    <row r="1136" spans="2:6" ht="11.25">
      <c r="B1136" s="33">
        <f t="shared" si="56"/>
        <v>7</v>
      </c>
      <c r="C1136" s="33">
        <v>1031175925</v>
      </c>
      <c r="D1136" s="33" t="s">
        <v>767</v>
      </c>
      <c r="E1136" s="33" t="s">
        <v>2185</v>
      </c>
      <c r="F1136" s="31" t="s">
        <v>760</v>
      </c>
    </row>
    <row r="1137" spans="2:6" ht="11.25">
      <c r="B1137" s="33">
        <f t="shared" si="56"/>
        <v>8</v>
      </c>
      <c r="C1137" s="33">
        <v>1031180095</v>
      </c>
      <c r="D1137" s="33" t="s">
        <v>768</v>
      </c>
      <c r="E1137" s="33" t="s">
        <v>2185</v>
      </c>
      <c r="F1137" s="31" t="s">
        <v>760</v>
      </c>
    </row>
    <row r="1138" spans="2:6" ht="11.25">
      <c r="B1138" s="33">
        <f t="shared" si="56"/>
        <v>9</v>
      </c>
      <c r="C1138" s="33">
        <v>1041101280</v>
      </c>
      <c r="D1138" s="33" t="s">
        <v>769</v>
      </c>
      <c r="E1138" s="33" t="s">
        <v>2120</v>
      </c>
      <c r="F1138" s="31" t="s">
        <v>760</v>
      </c>
    </row>
    <row r="1139" spans="2:6" ht="11.25">
      <c r="B1139" s="33">
        <f t="shared" si="56"/>
        <v>10</v>
      </c>
      <c r="C1139" s="33">
        <v>1041101292</v>
      </c>
      <c r="D1139" s="33" t="s">
        <v>770</v>
      </c>
      <c r="E1139" s="33" t="s">
        <v>2120</v>
      </c>
      <c r="F1139" s="31" t="s">
        <v>760</v>
      </c>
    </row>
    <row r="1140" spans="2:6" ht="11.25">
      <c r="B1140" s="33">
        <f t="shared" si="56"/>
        <v>11</v>
      </c>
      <c r="C1140" s="33">
        <v>1041101677</v>
      </c>
      <c r="D1140" s="33" t="s">
        <v>771</v>
      </c>
      <c r="E1140" s="33" t="s">
        <v>2134</v>
      </c>
      <c r="F1140" s="31" t="s">
        <v>760</v>
      </c>
    </row>
    <row r="1141" spans="2:6" ht="11.25">
      <c r="B1141" s="33">
        <f t="shared" si="56"/>
        <v>12</v>
      </c>
      <c r="C1141" s="33">
        <v>1041101682</v>
      </c>
      <c r="D1141" s="33" t="s">
        <v>772</v>
      </c>
      <c r="E1141" s="33" t="s">
        <v>2129</v>
      </c>
      <c r="F1141" s="31" t="s">
        <v>760</v>
      </c>
    </row>
    <row r="1142" spans="2:6" ht="11.25">
      <c r="B1142" s="33">
        <f t="shared" si="56"/>
        <v>13</v>
      </c>
      <c r="C1142" s="33">
        <v>1041101689</v>
      </c>
      <c r="D1142" s="33" t="s">
        <v>773</v>
      </c>
      <c r="E1142" s="33" t="s">
        <v>2123</v>
      </c>
      <c r="F1142" s="31" t="s">
        <v>760</v>
      </c>
    </row>
    <row r="1143" spans="2:6" ht="11.25">
      <c r="B1143" s="33">
        <f t="shared" si="56"/>
        <v>14</v>
      </c>
      <c r="C1143" s="33">
        <v>1041107133</v>
      </c>
      <c r="D1143" s="33" t="s">
        <v>774</v>
      </c>
      <c r="E1143" s="33" t="s">
        <v>2120</v>
      </c>
      <c r="F1143" s="31" t="s">
        <v>760</v>
      </c>
    </row>
    <row r="1144" spans="2:6" ht="11.25">
      <c r="B1144" s="33">
        <f t="shared" si="56"/>
        <v>15</v>
      </c>
      <c r="C1144" s="32">
        <v>1991150611</v>
      </c>
      <c r="D1144" s="33" t="s">
        <v>775</v>
      </c>
      <c r="E1144" s="33" t="s">
        <v>74</v>
      </c>
      <c r="F1144" s="31" t="s">
        <v>760</v>
      </c>
    </row>
    <row r="1145" spans="2:6" ht="11.25">
      <c r="B1145" s="33">
        <f t="shared" si="56"/>
        <v>16</v>
      </c>
      <c r="C1145" s="33">
        <v>1991152923</v>
      </c>
      <c r="D1145" s="33" t="s">
        <v>776</v>
      </c>
      <c r="E1145" s="33" t="s">
        <v>726</v>
      </c>
      <c r="F1145" s="31" t="s">
        <v>760</v>
      </c>
    </row>
    <row r="1146" ht="11.25">
      <c r="F1146" s="31"/>
    </row>
    <row r="1147" ht="11.25">
      <c r="F1147" s="31"/>
    </row>
    <row r="1148" ht="11.25">
      <c r="F1148" s="31"/>
    </row>
    <row r="1149" ht="11.25">
      <c r="F1149" s="31"/>
    </row>
    <row r="1150" ht="11.25">
      <c r="F1150" s="31"/>
    </row>
    <row r="1151" ht="11.25">
      <c r="F1151" s="31"/>
    </row>
    <row r="1153" ht="11.25">
      <c r="B1153" s="31"/>
    </row>
    <row r="1154" spans="2:6" ht="11.25">
      <c r="B1154" s="33">
        <v>1</v>
      </c>
      <c r="C1154" s="32">
        <v>1001144252</v>
      </c>
      <c r="D1154" s="36" t="s">
        <v>778</v>
      </c>
      <c r="E1154" s="36" t="s">
        <v>2201</v>
      </c>
      <c r="F1154" s="33" t="s">
        <v>777</v>
      </c>
    </row>
    <row r="1155" spans="2:6" ht="11.25">
      <c r="B1155" s="33">
        <f aca="true" t="shared" si="57" ref="B1155:B1169">+B1154+1</f>
        <v>2</v>
      </c>
      <c r="C1155" s="32">
        <v>1001144354</v>
      </c>
      <c r="D1155" s="36" t="s">
        <v>779</v>
      </c>
      <c r="E1155" s="36" t="s">
        <v>2182</v>
      </c>
      <c r="F1155" s="33" t="s">
        <v>777</v>
      </c>
    </row>
    <row r="1156" spans="2:6" ht="11.25">
      <c r="B1156" s="33">
        <f t="shared" si="57"/>
        <v>3</v>
      </c>
      <c r="C1156" s="32">
        <v>1001144445</v>
      </c>
      <c r="D1156" s="36" t="s">
        <v>780</v>
      </c>
      <c r="E1156" s="36" t="s">
        <v>2162</v>
      </c>
      <c r="F1156" s="33" t="s">
        <v>777</v>
      </c>
    </row>
    <row r="1157" spans="2:6" ht="11.25">
      <c r="B1157" s="33">
        <f t="shared" si="57"/>
        <v>4</v>
      </c>
      <c r="C1157" s="33">
        <v>1041101251</v>
      </c>
      <c r="D1157" s="33" t="s">
        <v>781</v>
      </c>
      <c r="E1157" s="33" t="s">
        <v>2129</v>
      </c>
      <c r="F1157" s="33" t="s">
        <v>777</v>
      </c>
    </row>
    <row r="1158" spans="2:6" ht="11.25">
      <c r="B1158" s="33">
        <f t="shared" si="57"/>
        <v>5</v>
      </c>
      <c r="C1158" s="33">
        <v>1041101253</v>
      </c>
      <c r="D1158" s="33" t="s">
        <v>782</v>
      </c>
      <c r="E1158" s="33" t="s">
        <v>2127</v>
      </c>
      <c r="F1158" s="33" t="s">
        <v>777</v>
      </c>
    </row>
    <row r="1159" spans="2:6" ht="11.25">
      <c r="B1159" s="33">
        <f t="shared" si="57"/>
        <v>6</v>
      </c>
      <c r="C1159" s="33">
        <v>1041101255</v>
      </c>
      <c r="D1159" s="33" t="s">
        <v>783</v>
      </c>
      <c r="E1159" s="33" t="s">
        <v>2145</v>
      </c>
      <c r="F1159" s="33" t="s">
        <v>777</v>
      </c>
    </row>
    <row r="1160" spans="2:6" ht="11.25">
      <c r="B1160" s="33">
        <f t="shared" si="57"/>
        <v>7</v>
      </c>
      <c r="C1160" s="33">
        <v>1041101380</v>
      </c>
      <c r="D1160" s="33" t="s">
        <v>784</v>
      </c>
      <c r="E1160" s="33" t="s">
        <v>2145</v>
      </c>
      <c r="F1160" s="33" t="s">
        <v>777</v>
      </c>
    </row>
    <row r="1161" spans="2:6" ht="11.25">
      <c r="B1161" s="33">
        <f t="shared" si="57"/>
        <v>8</v>
      </c>
      <c r="C1161" s="33">
        <v>1041101395</v>
      </c>
      <c r="D1161" s="33" t="s">
        <v>785</v>
      </c>
      <c r="E1161" s="33" t="s">
        <v>2129</v>
      </c>
      <c r="F1161" s="33" t="s">
        <v>777</v>
      </c>
    </row>
    <row r="1162" spans="2:6" ht="11.25">
      <c r="B1162" s="33">
        <f t="shared" si="57"/>
        <v>9</v>
      </c>
      <c r="C1162" s="33">
        <v>1041101397</v>
      </c>
      <c r="D1162" s="33" t="s">
        <v>786</v>
      </c>
      <c r="E1162" s="33" t="s">
        <v>2145</v>
      </c>
      <c r="F1162" s="33" t="s">
        <v>777</v>
      </c>
    </row>
    <row r="1163" spans="2:6" ht="11.25">
      <c r="B1163" s="33">
        <f t="shared" si="57"/>
        <v>10</v>
      </c>
      <c r="C1163" s="33">
        <v>1041101403</v>
      </c>
      <c r="D1163" s="33" t="s">
        <v>787</v>
      </c>
      <c r="E1163" s="33" t="s">
        <v>2145</v>
      </c>
      <c r="F1163" s="33" t="s">
        <v>777</v>
      </c>
    </row>
    <row r="1164" spans="2:6" ht="11.25">
      <c r="B1164" s="33">
        <f t="shared" si="57"/>
        <v>11</v>
      </c>
      <c r="C1164" s="33">
        <v>1041101406</v>
      </c>
      <c r="D1164" s="33" t="s">
        <v>788</v>
      </c>
      <c r="E1164" s="33" t="s">
        <v>2125</v>
      </c>
      <c r="F1164" s="33" t="s">
        <v>777</v>
      </c>
    </row>
    <row r="1165" spans="2:6" ht="11.25">
      <c r="B1165" s="33">
        <f t="shared" si="57"/>
        <v>12</v>
      </c>
      <c r="C1165" s="33">
        <v>1041101408</v>
      </c>
      <c r="D1165" s="33" t="s">
        <v>789</v>
      </c>
      <c r="E1165" s="33" t="s">
        <v>2129</v>
      </c>
      <c r="F1165" s="33" t="s">
        <v>777</v>
      </c>
    </row>
    <row r="1166" spans="2:6" ht="11.25">
      <c r="B1166" s="33">
        <f t="shared" si="57"/>
        <v>13</v>
      </c>
      <c r="C1166" s="33">
        <v>1041101410</v>
      </c>
      <c r="D1166" s="33" t="s">
        <v>794</v>
      </c>
      <c r="E1166" s="33" t="s">
        <v>2120</v>
      </c>
      <c r="F1166" s="33" t="s">
        <v>777</v>
      </c>
    </row>
    <row r="1167" spans="2:6" ht="11.25">
      <c r="B1167" s="33">
        <f t="shared" si="57"/>
        <v>14</v>
      </c>
      <c r="C1167" s="32">
        <v>1991110967</v>
      </c>
      <c r="D1167" s="33" t="s">
        <v>795</v>
      </c>
      <c r="E1167" s="33" t="s">
        <v>796</v>
      </c>
      <c r="F1167" s="33" t="s">
        <v>777</v>
      </c>
    </row>
    <row r="1168" spans="2:6" ht="11.25">
      <c r="B1168" s="33">
        <f t="shared" si="57"/>
        <v>15</v>
      </c>
      <c r="C1168" s="33">
        <v>1991142985</v>
      </c>
      <c r="D1168" s="33" t="s">
        <v>797</v>
      </c>
      <c r="E1168" s="33" t="s">
        <v>742</v>
      </c>
      <c r="F1168" s="33" t="s">
        <v>777</v>
      </c>
    </row>
    <row r="1169" spans="2:6" ht="11.25">
      <c r="B1169" s="33">
        <f t="shared" si="57"/>
        <v>16</v>
      </c>
      <c r="C1169" s="33">
        <v>1991146294</v>
      </c>
      <c r="D1169" s="33" t="s">
        <v>798</v>
      </c>
      <c r="E1169" s="33" t="s">
        <v>799</v>
      </c>
      <c r="F1169" s="33" t="s">
        <v>777</v>
      </c>
    </row>
    <row r="1170" ht="11.25">
      <c r="C1170" s="33"/>
    </row>
    <row r="1172" ht="11.25">
      <c r="B1172" s="31"/>
    </row>
    <row r="1173" spans="2:6" ht="11.25">
      <c r="B1173" s="33">
        <v>1</v>
      </c>
      <c r="C1173" s="32">
        <v>1001144489</v>
      </c>
      <c r="D1173" s="36" t="s">
        <v>801</v>
      </c>
      <c r="E1173" s="36" t="s">
        <v>2203</v>
      </c>
      <c r="F1173" s="33" t="s">
        <v>800</v>
      </c>
    </row>
    <row r="1174" spans="2:6" ht="11.25">
      <c r="B1174" s="33">
        <v>2</v>
      </c>
      <c r="C1174" s="33">
        <v>1021125319</v>
      </c>
      <c r="D1174" s="33" t="s">
        <v>802</v>
      </c>
      <c r="E1174" s="33" t="s">
        <v>2120</v>
      </c>
      <c r="F1174" s="33" t="s">
        <v>800</v>
      </c>
    </row>
    <row r="1175" spans="2:6" ht="11.25">
      <c r="B1175" s="33">
        <v>3</v>
      </c>
      <c r="C1175" s="33">
        <v>1021164478</v>
      </c>
      <c r="D1175" s="33" t="s">
        <v>803</v>
      </c>
      <c r="E1175" s="33" t="s">
        <v>2120</v>
      </c>
      <c r="F1175" s="33" t="s">
        <v>800</v>
      </c>
    </row>
    <row r="1176" spans="2:6" ht="11.25">
      <c r="B1176" s="33">
        <v>4</v>
      </c>
      <c r="C1176" s="33">
        <v>1031104621</v>
      </c>
      <c r="D1176" s="33" t="s">
        <v>804</v>
      </c>
      <c r="E1176" s="33" t="s">
        <v>2120</v>
      </c>
      <c r="F1176" s="33" t="s">
        <v>800</v>
      </c>
    </row>
    <row r="1177" spans="2:6" ht="11.25">
      <c r="B1177" s="33">
        <v>5</v>
      </c>
      <c r="C1177" s="32">
        <v>1031128302</v>
      </c>
      <c r="D1177" s="33" t="s">
        <v>805</v>
      </c>
      <c r="E1177" s="33" t="s">
        <v>2145</v>
      </c>
      <c r="F1177" s="33" t="s">
        <v>800</v>
      </c>
    </row>
    <row r="1178" spans="2:6" ht="11.25">
      <c r="B1178" s="33">
        <v>6</v>
      </c>
      <c r="C1178" s="33">
        <v>1041101204</v>
      </c>
      <c r="D1178" s="33" t="s">
        <v>806</v>
      </c>
      <c r="E1178" s="33" t="s">
        <v>2134</v>
      </c>
      <c r="F1178" s="33" t="s">
        <v>800</v>
      </c>
    </row>
    <row r="1179" spans="2:6" ht="11.25">
      <c r="B1179" s="33">
        <v>7</v>
      </c>
      <c r="C1179" s="33">
        <v>1041101205</v>
      </c>
      <c r="D1179" s="33" t="s">
        <v>807</v>
      </c>
      <c r="E1179" s="33" t="s">
        <v>2120</v>
      </c>
      <c r="F1179" s="33" t="s">
        <v>800</v>
      </c>
    </row>
    <row r="1180" spans="2:6" ht="11.25">
      <c r="B1180" s="33">
        <v>8</v>
      </c>
      <c r="C1180" s="33">
        <v>1041101386</v>
      </c>
      <c r="D1180" s="33" t="s">
        <v>808</v>
      </c>
      <c r="E1180" s="33" t="s">
        <v>2123</v>
      </c>
      <c r="F1180" s="33" t="s">
        <v>800</v>
      </c>
    </row>
    <row r="1181" spans="2:6" ht="11.25">
      <c r="B1181" s="33">
        <v>9</v>
      </c>
      <c r="C1181" s="33">
        <v>1041101388</v>
      </c>
      <c r="D1181" s="33" t="s">
        <v>809</v>
      </c>
      <c r="E1181" s="33" t="s">
        <v>2145</v>
      </c>
      <c r="F1181" s="33" t="s">
        <v>800</v>
      </c>
    </row>
    <row r="1182" spans="2:6" ht="11.25">
      <c r="B1182" s="33">
        <v>10</v>
      </c>
      <c r="C1182" s="33">
        <v>1041101390</v>
      </c>
      <c r="D1182" s="33" t="s">
        <v>810</v>
      </c>
      <c r="E1182" s="33" t="s">
        <v>2145</v>
      </c>
      <c r="F1182" s="33" t="s">
        <v>800</v>
      </c>
    </row>
    <row r="1183" spans="2:6" ht="11.25">
      <c r="B1183" s="33">
        <v>11</v>
      </c>
      <c r="C1183" s="33">
        <v>1041101399</v>
      </c>
      <c r="D1183" s="33" t="s">
        <v>811</v>
      </c>
      <c r="E1183" s="33" t="s">
        <v>2134</v>
      </c>
      <c r="F1183" s="33" t="s">
        <v>800</v>
      </c>
    </row>
    <row r="1184" spans="2:6" ht="11.25">
      <c r="B1184" s="33">
        <v>12</v>
      </c>
      <c r="C1184" s="33">
        <v>1041101405</v>
      </c>
      <c r="D1184" s="33" t="s">
        <v>812</v>
      </c>
      <c r="E1184" s="33" t="s">
        <v>2145</v>
      </c>
      <c r="F1184" s="33" t="s">
        <v>800</v>
      </c>
    </row>
    <row r="1185" spans="2:6" ht="11.25">
      <c r="B1185" s="33">
        <v>13</v>
      </c>
      <c r="C1185" s="33">
        <v>1041101407</v>
      </c>
      <c r="D1185" s="33" t="s">
        <v>813</v>
      </c>
      <c r="E1185" s="33" t="s">
        <v>2129</v>
      </c>
      <c r="F1185" s="33" t="s">
        <v>800</v>
      </c>
    </row>
    <row r="1186" spans="2:6" ht="11.25">
      <c r="B1186" s="33">
        <v>14</v>
      </c>
      <c r="C1186" s="33">
        <v>1041101409</v>
      </c>
      <c r="D1186" s="33" t="s">
        <v>814</v>
      </c>
      <c r="E1186" s="33" t="s">
        <v>2120</v>
      </c>
      <c r="F1186" s="33" t="s">
        <v>800</v>
      </c>
    </row>
    <row r="1187" spans="2:6" ht="11.25">
      <c r="B1187" s="33">
        <v>15</v>
      </c>
      <c r="C1187" s="32">
        <v>1991108626</v>
      </c>
      <c r="D1187" s="33" t="s">
        <v>815</v>
      </c>
      <c r="E1187" s="33" t="s">
        <v>486</v>
      </c>
      <c r="F1187" s="33" t="s">
        <v>800</v>
      </c>
    </row>
    <row r="1188" spans="2:6" ht="11.25">
      <c r="B1188" s="33">
        <v>16</v>
      </c>
      <c r="C1188" s="33">
        <v>1991114946</v>
      </c>
      <c r="D1188" s="33" t="s">
        <v>816</v>
      </c>
      <c r="E1188" s="33" t="s">
        <v>817</v>
      </c>
      <c r="F1188" s="33" t="s">
        <v>800</v>
      </c>
    </row>
    <row r="1189" ht="11.25">
      <c r="C1189" s="33"/>
    </row>
    <row r="1190" ht="11.25">
      <c r="C1190" s="33"/>
    </row>
    <row r="1191" ht="11.25">
      <c r="C1191" s="33"/>
    </row>
    <row r="1195" ht="11.25">
      <c r="B1195" s="31"/>
    </row>
    <row r="1196" spans="2:6" ht="11.25">
      <c r="B1196" s="33">
        <v>1</v>
      </c>
      <c r="C1196" s="32">
        <v>1991105286</v>
      </c>
      <c r="D1196" s="33" t="s">
        <v>819</v>
      </c>
      <c r="E1196" s="33" t="s">
        <v>74</v>
      </c>
      <c r="F1196" s="33" t="s">
        <v>818</v>
      </c>
    </row>
    <row r="1197" spans="2:6" ht="11.25">
      <c r="B1197" s="33">
        <v>2</v>
      </c>
      <c r="C1197" s="32">
        <v>1991145994</v>
      </c>
      <c r="D1197" s="33" t="s">
        <v>820</v>
      </c>
      <c r="E1197" s="33" t="s">
        <v>38</v>
      </c>
      <c r="F1197" s="33" t="s">
        <v>818</v>
      </c>
    </row>
    <row r="1198" spans="2:6" ht="11.25">
      <c r="B1198" s="33">
        <f aca="true" t="shared" si="58" ref="B1198:B1210">+B1197+1</f>
        <v>3</v>
      </c>
      <c r="C1198" s="33">
        <v>1011105927</v>
      </c>
      <c r="D1198" s="33" t="s">
        <v>821</v>
      </c>
      <c r="E1198" s="33" t="s">
        <v>726</v>
      </c>
      <c r="F1198" s="33" t="s">
        <v>818</v>
      </c>
    </row>
    <row r="1199" spans="2:6" ht="11.25">
      <c r="B1199" s="33">
        <v>4</v>
      </c>
      <c r="C1199" s="32">
        <v>1991116078</v>
      </c>
      <c r="D1199" s="33" t="s">
        <v>822</v>
      </c>
      <c r="E1199" s="33" t="s">
        <v>486</v>
      </c>
      <c r="F1199" s="33" t="s">
        <v>818</v>
      </c>
    </row>
    <row r="1200" spans="2:6" ht="11.25">
      <c r="B1200" s="33">
        <f t="shared" si="58"/>
        <v>5</v>
      </c>
      <c r="C1200" s="32">
        <v>1991144947</v>
      </c>
      <c r="D1200" s="33" t="s">
        <v>823</v>
      </c>
      <c r="E1200" s="33" t="s">
        <v>796</v>
      </c>
      <c r="F1200" s="33" t="s">
        <v>818</v>
      </c>
    </row>
    <row r="1201" spans="2:6" ht="11.25">
      <c r="B1201" s="33">
        <v>6</v>
      </c>
      <c r="C1201" s="32">
        <v>1001144649</v>
      </c>
      <c r="D1201" s="36" t="s">
        <v>824</v>
      </c>
      <c r="E1201" s="36" t="s">
        <v>2162</v>
      </c>
      <c r="F1201" s="33" t="s">
        <v>818</v>
      </c>
    </row>
    <row r="1202" spans="2:6" ht="11.25">
      <c r="B1202" s="33">
        <f t="shared" si="58"/>
        <v>7</v>
      </c>
      <c r="C1202" s="32">
        <v>1001144784</v>
      </c>
      <c r="D1202" s="36" t="s">
        <v>825</v>
      </c>
      <c r="E1202" s="36" t="s">
        <v>2182</v>
      </c>
      <c r="F1202" s="33" t="s">
        <v>818</v>
      </c>
    </row>
    <row r="1203" spans="2:6" ht="11.25">
      <c r="B1203" s="33">
        <f t="shared" si="58"/>
        <v>8</v>
      </c>
      <c r="C1203" s="32">
        <v>1001144966</v>
      </c>
      <c r="D1203" s="36" t="s">
        <v>826</v>
      </c>
      <c r="E1203" s="36" t="s">
        <v>2162</v>
      </c>
      <c r="F1203" s="33" t="s">
        <v>818</v>
      </c>
    </row>
    <row r="1204" spans="2:6" ht="11.25">
      <c r="B1204" s="33">
        <f t="shared" si="58"/>
        <v>9</v>
      </c>
      <c r="C1204" s="33">
        <v>1010292126</v>
      </c>
      <c r="D1204" s="33" t="s">
        <v>827</v>
      </c>
      <c r="E1204" s="33" t="s">
        <v>742</v>
      </c>
      <c r="F1204" s="33" t="s">
        <v>818</v>
      </c>
    </row>
    <row r="1205" spans="2:6" ht="11.25">
      <c r="B1205" s="33">
        <f t="shared" si="58"/>
        <v>10</v>
      </c>
      <c r="C1205" s="32">
        <v>1031130552</v>
      </c>
      <c r="D1205" s="33" t="s">
        <v>828</v>
      </c>
      <c r="E1205" s="33" t="s">
        <v>2145</v>
      </c>
      <c r="F1205" s="33" t="s">
        <v>818</v>
      </c>
    </row>
    <row r="1206" spans="2:6" ht="11.25">
      <c r="B1206" s="33">
        <f t="shared" si="58"/>
        <v>11</v>
      </c>
      <c r="C1206" s="32">
        <v>1031132842</v>
      </c>
      <c r="D1206" s="33" t="s">
        <v>829</v>
      </c>
      <c r="E1206" s="33" t="s">
        <v>2134</v>
      </c>
      <c r="F1206" s="33" t="s">
        <v>818</v>
      </c>
    </row>
    <row r="1207" spans="2:6" ht="11.25">
      <c r="B1207" s="33">
        <f t="shared" si="58"/>
        <v>12</v>
      </c>
      <c r="C1207" s="32">
        <v>1031136209</v>
      </c>
      <c r="D1207" s="33" t="s">
        <v>830</v>
      </c>
      <c r="E1207" s="33" t="s">
        <v>2134</v>
      </c>
      <c r="F1207" s="33" t="s">
        <v>818</v>
      </c>
    </row>
    <row r="1208" spans="2:6" ht="11.25">
      <c r="B1208" s="33">
        <f t="shared" si="58"/>
        <v>13</v>
      </c>
      <c r="C1208" s="32">
        <v>1031112608</v>
      </c>
      <c r="D1208" s="33" t="s">
        <v>831</v>
      </c>
      <c r="E1208" s="33" t="s">
        <v>2134</v>
      </c>
      <c r="F1208" s="33" t="s">
        <v>818</v>
      </c>
    </row>
    <row r="1209" spans="2:6" ht="11.25">
      <c r="B1209" s="33">
        <f t="shared" si="58"/>
        <v>14</v>
      </c>
      <c r="C1209" s="32">
        <v>1031130610</v>
      </c>
      <c r="D1209" s="33" t="s">
        <v>832</v>
      </c>
      <c r="E1209" s="33" t="s">
        <v>2134</v>
      </c>
      <c r="F1209" s="33" t="s">
        <v>818</v>
      </c>
    </row>
    <row r="1210" spans="2:6" ht="11.25">
      <c r="B1210" s="33">
        <f t="shared" si="58"/>
        <v>15</v>
      </c>
      <c r="C1210" s="32">
        <v>1031125144</v>
      </c>
      <c r="D1210" s="33" t="s">
        <v>765</v>
      </c>
      <c r="E1210" s="33" t="s">
        <v>2120</v>
      </c>
      <c r="F1210" s="33" t="s">
        <v>818</v>
      </c>
    </row>
    <row r="1211" spans="2:6" ht="11.25">
      <c r="B1211" s="33">
        <v>16</v>
      </c>
      <c r="C1211" s="32">
        <v>1031101113</v>
      </c>
      <c r="D1211" s="33" t="s">
        <v>1668</v>
      </c>
      <c r="E1211" s="33" t="s">
        <v>2145</v>
      </c>
      <c r="F1211" s="33" t="s">
        <v>818</v>
      </c>
    </row>
    <row r="1214" ht="13.5" customHeight="1"/>
    <row r="1215" ht="11.25">
      <c r="B1215" s="31"/>
    </row>
    <row r="1216" spans="2:6" ht="11.25">
      <c r="B1216" s="33">
        <v>1</v>
      </c>
      <c r="C1216" s="32">
        <v>1001145572</v>
      </c>
      <c r="D1216" s="36" t="s">
        <v>833</v>
      </c>
      <c r="E1216" s="36" t="s">
        <v>2203</v>
      </c>
      <c r="F1216" s="33" t="s">
        <v>834</v>
      </c>
    </row>
    <row r="1217" spans="2:6" ht="11.25">
      <c r="B1217" s="33">
        <f aca="true" t="shared" si="59" ref="B1217:B1231">+B1216+1</f>
        <v>2</v>
      </c>
      <c r="C1217" s="32">
        <v>1001145630</v>
      </c>
      <c r="D1217" s="36" t="s">
        <v>835</v>
      </c>
      <c r="E1217" s="36" t="s">
        <v>2203</v>
      </c>
      <c r="F1217" s="33" t="s">
        <v>834</v>
      </c>
    </row>
    <row r="1218" spans="2:6" ht="11.25">
      <c r="B1218" s="33">
        <f t="shared" si="59"/>
        <v>3</v>
      </c>
      <c r="C1218" s="32">
        <v>1001145721</v>
      </c>
      <c r="D1218" s="36" t="s">
        <v>836</v>
      </c>
      <c r="E1218" s="36" t="s">
        <v>2162</v>
      </c>
      <c r="F1218" s="33" t="s">
        <v>834</v>
      </c>
    </row>
    <row r="1219" spans="2:6" ht="11.25">
      <c r="B1219" s="33">
        <f t="shared" si="59"/>
        <v>4</v>
      </c>
      <c r="C1219" s="32">
        <v>1001145754</v>
      </c>
      <c r="D1219" s="36" t="s">
        <v>837</v>
      </c>
      <c r="E1219" s="36" t="s">
        <v>2162</v>
      </c>
      <c r="F1219" s="33" t="s">
        <v>834</v>
      </c>
    </row>
    <row r="1220" spans="2:6" ht="11.25">
      <c r="B1220" s="33">
        <f t="shared" si="59"/>
        <v>5</v>
      </c>
      <c r="C1220" s="33">
        <v>1021128871</v>
      </c>
      <c r="D1220" s="33" t="s">
        <v>838</v>
      </c>
      <c r="E1220" s="33" t="s">
        <v>2120</v>
      </c>
      <c r="F1220" s="33" t="s">
        <v>834</v>
      </c>
    </row>
    <row r="1221" spans="2:6" ht="11.25">
      <c r="B1221" s="33">
        <f t="shared" si="59"/>
        <v>6</v>
      </c>
      <c r="C1221" s="33">
        <v>1021129251</v>
      </c>
      <c r="D1221" s="33" t="s">
        <v>839</v>
      </c>
      <c r="E1221" s="33" t="s">
        <v>2120</v>
      </c>
      <c r="F1221" s="33" t="s">
        <v>834</v>
      </c>
    </row>
    <row r="1222" spans="2:6" ht="11.25">
      <c r="B1222" s="33">
        <f t="shared" si="59"/>
        <v>7</v>
      </c>
      <c r="C1222" s="33">
        <v>1021157381</v>
      </c>
      <c r="D1222" s="33" t="s">
        <v>840</v>
      </c>
      <c r="E1222" s="33" t="s">
        <v>2120</v>
      </c>
      <c r="F1222" s="33" t="s">
        <v>834</v>
      </c>
    </row>
    <row r="1223" spans="2:6" ht="11.25">
      <c r="B1223" s="33">
        <f t="shared" si="59"/>
        <v>8</v>
      </c>
      <c r="C1223" s="33">
        <v>1021161957</v>
      </c>
      <c r="D1223" s="33" t="s">
        <v>841</v>
      </c>
      <c r="E1223" s="33" t="s">
        <v>2120</v>
      </c>
      <c r="F1223" s="33" t="s">
        <v>834</v>
      </c>
    </row>
    <row r="1224" spans="2:6" ht="11.25">
      <c r="B1224" s="33">
        <f t="shared" si="59"/>
        <v>9</v>
      </c>
      <c r="C1224" s="33">
        <v>1031104406</v>
      </c>
      <c r="D1224" s="33" t="s">
        <v>842</v>
      </c>
      <c r="E1224" s="33" t="s">
        <v>2125</v>
      </c>
      <c r="F1224" s="33" t="s">
        <v>834</v>
      </c>
    </row>
    <row r="1225" spans="2:6" ht="11.25">
      <c r="B1225" s="33">
        <f t="shared" si="59"/>
        <v>10</v>
      </c>
      <c r="C1225" s="33">
        <v>1031104632</v>
      </c>
      <c r="D1225" s="33" t="s">
        <v>843</v>
      </c>
      <c r="E1225" s="33" t="s">
        <v>2120</v>
      </c>
      <c r="F1225" s="33" t="s">
        <v>834</v>
      </c>
    </row>
    <row r="1226" spans="2:6" ht="11.25">
      <c r="B1226" s="33">
        <f t="shared" si="59"/>
        <v>11</v>
      </c>
      <c r="C1226" s="32">
        <v>1031124210</v>
      </c>
      <c r="D1226" s="33" t="s">
        <v>844</v>
      </c>
      <c r="E1226" s="33" t="s">
        <v>2134</v>
      </c>
      <c r="F1226" s="33" t="s">
        <v>834</v>
      </c>
    </row>
    <row r="1227" spans="2:6" ht="11.25">
      <c r="B1227" s="33">
        <f t="shared" si="59"/>
        <v>12</v>
      </c>
      <c r="C1227" s="32">
        <v>1031130461</v>
      </c>
      <c r="D1227" s="33" t="s">
        <v>766</v>
      </c>
      <c r="E1227" s="33" t="s">
        <v>2120</v>
      </c>
      <c r="F1227" s="33" t="s">
        <v>834</v>
      </c>
    </row>
    <row r="1228" spans="2:6" ht="11.25">
      <c r="B1228" s="33">
        <f t="shared" si="59"/>
        <v>13</v>
      </c>
      <c r="C1228" s="32">
        <v>1031130687</v>
      </c>
      <c r="D1228" s="33" t="s">
        <v>845</v>
      </c>
      <c r="E1228" s="33" t="s">
        <v>2134</v>
      </c>
      <c r="F1228" s="33" t="s">
        <v>834</v>
      </c>
    </row>
    <row r="1229" spans="2:6" ht="11.25">
      <c r="B1229" s="33">
        <f t="shared" si="59"/>
        <v>14</v>
      </c>
      <c r="C1229" s="32">
        <v>1031132150</v>
      </c>
      <c r="D1229" s="33" t="s">
        <v>846</v>
      </c>
      <c r="E1229" s="33" t="s">
        <v>2145</v>
      </c>
      <c r="F1229" s="33" t="s">
        <v>834</v>
      </c>
    </row>
    <row r="1230" spans="2:6" ht="11.25">
      <c r="B1230" s="33">
        <f t="shared" si="59"/>
        <v>15</v>
      </c>
      <c r="C1230" s="32">
        <v>1031132285</v>
      </c>
      <c r="D1230" s="33" t="s">
        <v>847</v>
      </c>
      <c r="E1230" s="33" t="s">
        <v>2145</v>
      </c>
      <c r="F1230" s="33" t="s">
        <v>834</v>
      </c>
    </row>
    <row r="1231" spans="2:6" ht="11.25">
      <c r="B1231" s="33">
        <f t="shared" si="59"/>
        <v>16</v>
      </c>
      <c r="C1231" s="33">
        <v>1031143306</v>
      </c>
      <c r="D1231" s="33" t="s">
        <v>848</v>
      </c>
      <c r="E1231" s="33" t="s">
        <v>2125</v>
      </c>
      <c r="F1231" s="33" t="s">
        <v>834</v>
      </c>
    </row>
    <row r="1235" ht="11.25">
      <c r="B1235" s="31"/>
    </row>
    <row r="1236" spans="2:6" ht="11.25">
      <c r="B1236" s="33">
        <v>1</v>
      </c>
      <c r="C1236" s="32">
        <v>1001142202</v>
      </c>
      <c r="D1236" s="36" t="s">
        <v>850</v>
      </c>
      <c r="E1236" s="36" t="s">
        <v>2182</v>
      </c>
      <c r="F1236" s="33" t="s">
        <v>849</v>
      </c>
    </row>
    <row r="1237" spans="2:6" ht="11.25">
      <c r="B1237" s="33">
        <f aca="true" t="shared" si="60" ref="B1237:B1252">+B1236+1</f>
        <v>2</v>
      </c>
      <c r="C1237" s="32">
        <v>1001142268</v>
      </c>
      <c r="D1237" s="36" t="s">
        <v>851</v>
      </c>
      <c r="E1237" s="36" t="s">
        <v>2203</v>
      </c>
      <c r="F1237" s="33" t="s">
        <v>849</v>
      </c>
    </row>
    <row r="1238" spans="2:6" ht="11.25">
      <c r="B1238" s="33">
        <f t="shared" si="60"/>
        <v>3</v>
      </c>
      <c r="C1238" s="33">
        <v>1001171765</v>
      </c>
      <c r="D1238" s="33" t="s">
        <v>852</v>
      </c>
      <c r="E1238" s="33" t="s">
        <v>817</v>
      </c>
      <c r="F1238" s="33" t="s">
        <v>849</v>
      </c>
    </row>
    <row r="1239" spans="2:6" ht="11.25">
      <c r="B1239" s="33">
        <f t="shared" si="60"/>
        <v>4</v>
      </c>
      <c r="C1239" s="33">
        <v>1010292035</v>
      </c>
      <c r="D1239" s="33" t="s">
        <v>853</v>
      </c>
      <c r="E1239" s="33" t="s">
        <v>817</v>
      </c>
      <c r="F1239" s="33" t="s">
        <v>849</v>
      </c>
    </row>
    <row r="1240" spans="2:6" ht="11.25">
      <c r="B1240" s="33">
        <f t="shared" si="60"/>
        <v>5</v>
      </c>
      <c r="C1240" s="33">
        <v>1010292057</v>
      </c>
      <c r="D1240" s="33" t="s">
        <v>854</v>
      </c>
      <c r="E1240" s="33" t="s">
        <v>726</v>
      </c>
      <c r="F1240" s="33" t="s">
        <v>849</v>
      </c>
    </row>
    <row r="1241" spans="2:6" ht="11.25">
      <c r="B1241" s="33">
        <f t="shared" si="60"/>
        <v>6</v>
      </c>
      <c r="C1241" s="33">
        <v>1011118204</v>
      </c>
      <c r="D1241" s="33" t="s">
        <v>855</v>
      </c>
      <c r="E1241" s="33" t="s">
        <v>2123</v>
      </c>
      <c r="F1241" s="33" t="s">
        <v>849</v>
      </c>
    </row>
    <row r="1242" spans="2:6" ht="11.25">
      <c r="B1242" s="33">
        <f t="shared" si="60"/>
        <v>7</v>
      </c>
      <c r="C1242" s="32">
        <v>1011185471</v>
      </c>
      <c r="D1242" s="33" t="s">
        <v>856</v>
      </c>
      <c r="E1242" s="33" t="s">
        <v>2127</v>
      </c>
      <c r="F1242" s="33" t="s">
        <v>849</v>
      </c>
    </row>
    <row r="1243" spans="2:6" ht="11.25">
      <c r="B1243" s="33">
        <f t="shared" si="60"/>
        <v>8</v>
      </c>
      <c r="C1243" s="32">
        <v>1011185529</v>
      </c>
      <c r="D1243" s="33" t="s">
        <v>857</v>
      </c>
      <c r="E1243" s="33" t="s">
        <v>2145</v>
      </c>
      <c r="F1243" s="33" t="s">
        <v>849</v>
      </c>
    </row>
    <row r="1244" spans="2:6" ht="11.25">
      <c r="B1244" s="33">
        <f t="shared" si="60"/>
        <v>9</v>
      </c>
      <c r="C1244" s="32">
        <v>1011189825</v>
      </c>
      <c r="D1244" s="33" t="s">
        <v>858</v>
      </c>
      <c r="E1244" s="33" t="s">
        <v>2120</v>
      </c>
      <c r="F1244" s="33" t="s">
        <v>849</v>
      </c>
    </row>
    <row r="1245" spans="2:6" ht="11.25">
      <c r="B1245" s="33">
        <f t="shared" si="60"/>
        <v>10</v>
      </c>
      <c r="C1245" s="32">
        <v>1011190132</v>
      </c>
      <c r="D1245" s="33" t="s">
        <v>859</v>
      </c>
      <c r="E1245" s="33" t="s">
        <v>2134</v>
      </c>
      <c r="F1245" s="33" t="s">
        <v>849</v>
      </c>
    </row>
    <row r="1246" spans="2:6" ht="11.25">
      <c r="B1246" s="33">
        <f t="shared" si="60"/>
        <v>11</v>
      </c>
      <c r="C1246" s="32">
        <v>1021105060</v>
      </c>
      <c r="D1246" s="33" t="s">
        <v>860</v>
      </c>
      <c r="E1246" s="33" t="s">
        <v>2145</v>
      </c>
      <c r="F1246" s="33" t="s">
        <v>849</v>
      </c>
    </row>
    <row r="1247" spans="2:6" ht="11.25">
      <c r="B1247" s="33">
        <f t="shared" si="60"/>
        <v>12</v>
      </c>
      <c r="C1247" s="32">
        <v>1021105129</v>
      </c>
      <c r="D1247" s="33" t="s">
        <v>861</v>
      </c>
      <c r="E1247" s="33" t="s">
        <v>2120</v>
      </c>
      <c r="F1247" s="33" t="s">
        <v>849</v>
      </c>
    </row>
    <row r="1248" spans="2:6" ht="11.25">
      <c r="B1248" s="33">
        <f t="shared" si="60"/>
        <v>13</v>
      </c>
      <c r="C1248" s="33">
        <v>1031104643</v>
      </c>
      <c r="D1248" s="33" t="s">
        <v>862</v>
      </c>
      <c r="E1248" s="33" t="s">
        <v>2120</v>
      </c>
      <c r="F1248" s="33" t="s">
        <v>849</v>
      </c>
    </row>
    <row r="1249" spans="2:6" ht="11.25">
      <c r="B1249" s="33">
        <f t="shared" si="60"/>
        <v>14</v>
      </c>
      <c r="C1249" s="33">
        <v>1031168318</v>
      </c>
      <c r="D1249" s="33" t="s">
        <v>863</v>
      </c>
      <c r="E1249" s="33" t="s">
        <v>2125</v>
      </c>
      <c r="F1249" s="33" t="s">
        <v>849</v>
      </c>
    </row>
    <row r="1250" spans="2:6" ht="11.25">
      <c r="B1250" s="33">
        <f t="shared" si="60"/>
        <v>15</v>
      </c>
      <c r="C1250" s="33">
        <v>1031171130</v>
      </c>
      <c r="D1250" s="33" t="s">
        <v>864</v>
      </c>
      <c r="E1250" s="33" t="s">
        <v>2125</v>
      </c>
      <c r="F1250" s="33" t="s">
        <v>849</v>
      </c>
    </row>
    <row r="1251" spans="2:6" ht="11.25">
      <c r="B1251" s="33">
        <f t="shared" si="60"/>
        <v>16</v>
      </c>
      <c r="C1251" s="33">
        <v>1031185157</v>
      </c>
      <c r="D1251" s="33" t="s">
        <v>865</v>
      </c>
      <c r="E1251" s="33" t="s">
        <v>2125</v>
      </c>
      <c r="F1251" s="33" t="s">
        <v>849</v>
      </c>
    </row>
    <row r="1252" spans="2:6" ht="11.25">
      <c r="B1252" s="33">
        <f t="shared" si="60"/>
        <v>17</v>
      </c>
      <c r="C1252" s="33">
        <v>1031186240</v>
      </c>
      <c r="D1252" s="33" t="s">
        <v>866</v>
      </c>
      <c r="E1252" s="33" t="s">
        <v>2125</v>
      </c>
      <c r="F1252" s="33" t="s">
        <v>849</v>
      </c>
    </row>
    <row r="1258" ht="11.25">
      <c r="B1258" s="31"/>
    </row>
    <row r="1259" spans="2:6" ht="11.25">
      <c r="B1259" s="33">
        <v>1</v>
      </c>
      <c r="C1259" s="32">
        <v>98100291</v>
      </c>
      <c r="D1259" s="33" t="s">
        <v>867</v>
      </c>
      <c r="E1259" s="33" t="s">
        <v>868</v>
      </c>
      <c r="F1259" s="31" t="s">
        <v>793</v>
      </c>
    </row>
    <row r="1260" spans="2:6" ht="11.25">
      <c r="B1260" s="33">
        <f aca="true" t="shared" si="61" ref="B1260:B1272">+B1259+1</f>
        <v>2</v>
      </c>
      <c r="C1260" s="32">
        <v>98101472</v>
      </c>
      <c r="D1260" s="33" t="s">
        <v>869</v>
      </c>
      <c r="E1260" s="33" t="s">
        <v>868</v>
      </c>
      <c r="F1260" s="31" t="s">
        <v>793</v>
      </c>
    </row>
    <row r="1261" spans="2:6" ht="11.25">
      <c r="B1261" s="33">
        <v>3</v>
      </c>
      <c r="C1261" s="32">
        <v>98104285</v>
      </c>
      <c r="D1261" s="33" t="s">
        <v>870</v>
      </c>
      <c r="E1261" s="33" t="s">
        <v>74</v>
      </c>
      <c r="F1261" s="31" t="s">
        <v>793</v>
      </c>
    </row>
    <row r="1262" spans="2:6" ht="11.25">
      <c r="B1262" s="33">
        <f t="shared" si="61"/>
        <v>4</v>
      </c>
      <c r="C1262" s="32">
        <v>1001142439</v>
      </c>
      <c r="D1262" s="36" t="s">
        <v>871</v>
      </c>
      <c r="E1262" s="36" t="s">
        <v>2182</v>
      </c>
      <c r="F1262" s="31" t="s">
        <v>793</v>
      </c>
    </row>
    <row r="1263" spans="2:6" ht="11.25">
      <c r="B1263" s="33">
        <f t="shared" si="61"/>
        <v>5</v>
      </c>
      <c r="C1263" s="32">
        <v>1001142461</v>
      </c>
      <c r="D1263" s="36" t="s">
        <v>872</v>
      </c>
      <c r="E1263" s="36" t="s">
        <v>2203</v>
      </c>
      <c r="F1263" s="31" t="s">
        <v>793</v>
      </c>
    </row>
    <row r="1264" spans="2:6" ht="11.25">
      <c r="B1264" s="33">
        <f t="shared" si="61"/>
        <v>6</v>
      </c>
      <c r="C1264" s="32">
        <v>1001142563</v>
      </c>
      <c r="D1264" s="36" t="s">
        <v>873</v>
      </c>
      <c r="E1264" s="36" t="s">
        <v>2203</v>
      </c>
      <c r="F1264" s="31" t="s">
        <v>793</v>
      </c>
    </row>
    <row r="1265" spans="2:6" ht="11.25">
      <c r="B1265" s="33">
        <v>7</v>
      </c>
      <c r="C1265" s="33">
        <v>1021100395</v>
      </c>
      <c r="D1265" s="33" t="s">
        <v>874</v>
      </c>
      <c r="E1265" s="33" t="s">
        <v>2123</v>
      </c>
      <c r="F1265" s="31" t="s">
        <v>793</v>
      </c>
    </row>
    <row r="1266" spans="2:6" ht="11.25">
      <c r="B1266" s="33">
        <f t="shared" si="61"/>
        <v>8</v>
      </c>
      <c r="C1266" s="33">
        <v>1021100555</v>
      </c>
      <c r="D1266" s="33" t="s">
        <v>875</v>
      </c>
      <c r="E1266" s="33" t="s">
        <v>2123</v>
      </c>
      <c r="F1266" s="31" t="s">
        <v>793</v>
      </c>
    </row>
    <row r="1267" spans="2:6" ht="11.25">
      <c r="B1267" s="33">
        <f t="shared" si="61"/>
        <v>9</v>
      </c>
      <c r="C1267" s="33">
        <v>1021102448</v>
      </c>
      <c r="D1267" s="33" t="s">
        <v>876</v>
      </c>
      <c r="E1267" s="33" t="s">
        <v>2123</v>
      </c>
      <c r="F1267" s="31" t="s">
        <v>793</v>
      </c>
    </row>
    <row r="1268" spans="2:6" ht="11.25">
      <c r="B1268" s="33">
        <f t="shared" si="61"/>
        <v>10</v>
      </c>
      <c r="C1268" s="33">
        <v>1021104057</v>
      </c>
      <c r="D1268" s="33" t="s">
        <v>877</v>
      </c>
      <c r="E1268" s="33" t="s">
        <v>2123</v>
      </c>
      <c r="F1268" s="31" t="s">
        <v>793</v>
      </c>
    </row>
    <row r="1269" spans="2:6" ht="11.25">
      <c r="B1269" s="33">
        <f t="shared" si="61"/>
        <v>11</v>
      </c>
      <c r="C1269" s="33">
        <v>1021104068</v>
      </c>
      <c r="D1269" s="33" t="s">
        <v>878</v>
      </c>
      <c r="E1269" s="33" t="s">
        <v>2123</v>
      </c>
      <c r="F1269" s="31" t="s">
        <v>793</v>
      </c>
    </row>
    <row r="1270" spans="2:6" ht="11.25">
      <c r="B1270" s="33">
        <f>+B1269+1</f>
        <v>12</v>
      </c>
      <c r="C1270" s="33">
        <v>1031104654</v>
      </c>
      <c r="D1270" s="33" t="s">
        <v>879</v>
      </c>
      <c r="E1270" s="33" t="s">
        <v>2120</v>
      </c>
      <c r="F1270" s="31" t="s">
        <v>793</v>
      </c>
    </row>
    <row r="1271" spans="2:6" ht="11.25">
      <c r="B1271" s="33">
        <f t="shared" si="61"/>
        <v>13</v>
      </c>
      <c r="C1271" s="32">
        <v>1991146341</v>
      </c>
      <c r="D1271" s="33" t="s">
        <v>880</v>
      </c>
      <c r="E1271" s="33" t="s">
        <v>796</v>
      </c>
      <c r="F1271" s="31" t="s">
        <v>793</v>
      </c>
    </row>
    <row r="1272" spans="2:6" ht="11.25">
      <c r="B1272" s="33">
        <f t="shared" si="61"/>
        <v>14</v>
      </c>
      <c r="C1272" s="32">
        <v>1991147424</v>
      </c>
      <c r="D1272" s="33" t="s">
        <v>881</v>
      </c>
      <c r="E1272" s="33" t="s">
        <v>882</v>
      </c>
      <c r="F1272" s="31" t="s">
        <v>793</v>
      </c>
    </row>
    <row r="1273" spans="2:6" ht="11.25">
      <c r="B1273" s="33">
        <v>15</v>
      </c>
      <c r="C1273" s="32">
        <v>1021107146</v>
      </c>
      <c r="D1273" s="33" t="s">
        <v>1663</v>
      </c>
      <c r="E1273" s="33" t="s">
        <v>2145</v>
      </c>
      <c r="F1273" s="31" t="s">
        <v>793</v>
      </c>
    </row>
    <row r="1274" spans="2:6" ht="11.25">
      <c r="B1274" s="33">
        <v>16</v>
      </c>
      <c r="C1274" s="32">
        <v>1021196463</v>
      </c>
      <c r="D1274" s="33" t="s">
        <v>1664</v>
      </c>
      <c r="E1274" s="33" t="s">
        <v>2145</v>
      </c>
      <c r="F1274" s="31" t="s">
        <v>793</v>
      </c>
    </row>
    <row r="1275" spans="2:6" ht="11.25">
      <c r="B1275" s="33">
        <v>17</v>
      </c>
      <c r="C1275" s="32">
        <v>1031100573</v>
      </c>
      <c r="D1275" s="33" t="s">
        <v>1665</v>
      </c>
      <c r="E1275" s="33" t="s">
        <v>2145</v>
      </c>
      <c r="F1275" s="31" t="s">
        <v>793</v>
      </c>
    </row>
    <row r="1280" ht="11.25">
      <c r="B1280" s="31"/>
    </row>
    <row r="1281" spans="2:6" ht="11.25">
      <c r="B1281" s="33">
        <v>1</v>
      </c>
      <c r="C1281" s="32">
        <v>1001142621</v>
      </c>
      <c r="D1281" s="36" t="s">
        <v>884</v>
      </c>
      <c r="E1281" s="36" t="s">
        <v>2182</v>
      </c>
      <c r="F1281" s="33" t="s">
        <v>883</v>
      </c>
    </row>
    <row r="1282" spans="2:6" ht="11.25">
      <c r="B1282" s="33">
        <f aca="true" t="shared" si="62" ref="B1282:B1296">+B1281+1</f>
        <v>2</v>
      </c>
      <c r="C1282" s="32">
        <v>1001142665</v>
      </c>
      <c r="D1282" s="36" t="s">
        <v>885</v>
      </c>
      <c r="E1282" s="36" t="s">
        <v>2162</v>
      </c>
      <c r="F1282" s="33" t="s">
        <v>883</v>
      </c>
    </row>
    <row r="1283" spans="2:6" ht="11.25">
      <c r="B1283" s="33">
        <f t="shared" si="62"/>
        <v>3</v>
      </c>
      <c r="C1283" s="32">
        <v>1001142756</v>
      </c>
      <c r="D1283" s="36" t="s">
        <v>886</v>
      </c>
      <c r="E1283" s="36" t="s">
        <v>2182</v>
      </c>
      <c r="F1283" s="33" t="s">
        <v>883</v>
      </c>
    </row>
    <row r="1284" spans="2:6" ht="11.25">
      <c r="B1284" s="33">
        <f t="shared" si="62"/>
        <v>4</v>
      </c>
      <c r="C1284" s="32">
        <v>1001142971</v>
      </c>
      <c r="D1284" s="36" t="s">
        <v>887</v>
      </c>
      <c r="E1284" s="36" t="s">
        <v>2182</v>
      </c>
      <c r="F1284" s="33" t="s">
        <v>883</v>
      </c>
    </row>
    <row r="1285" spans="2:6" ht="11.25">
      <c r="B1285" s="33">
        <f t="shared" si="62"/>
        <v>5</v>
      </c>
      <c r="C1285" s="32">
        <v>1011117711</v>
      </c>
      <c r="D1285" s="33" t="s">
        <v>888</v>
      </c>
      <c r="E1285" s="33" t="s">
        <v>2134</v>
      </c>
      <c r="F1285" s="33" t="s">
        <v>883</v>
      </c>
    </row>
    <row r="1286" spans="2:6" ht="11.25">
      <c r="B1286" s="33">
        <f t="shared" si="62"/>
        <v>6</v>
      </c>
      <c r="C1286" s="32">
        <v>1011119932</v>
      </c>
      <c r="D1286" s="33" t="s">
        <v>889</v>
      </c>
      <c r="E1286" s="33" t="s">
        <v>2145</v>
      </c>
      <c r="F1286" s="33" t="s">
        <v>883</v>
      </c>
    </row>
    <row r="1287" spans="2:6" ht="11.25">
      <c r="B1287" s="33">
        <v>7</v>
      </c>
      <c r="C1287" s="33">
        <v>1021110796</v>
      </c>
      <c r="D1287" s="33" t="s">
        <v>890</v>
      </c>
      <c r="E1287" s="33" t="s">
        <v>2123</v>
      </c>
      <c r="F1287" s="33" t="s">
        <v>883</v>
      </c>
    </row>
    <row r="1288" spans="2:6" ht="11.25">
      <c r="B1288" s="33">
        <f t="shared" si="62"/>
        <v>8</v>
      </c>
      <c r="C1288" s="32">
        <v>1021149408</v>
      </c>
      <c r="D1288" s="33" t="s">
        <v>891</v>
      </c>
      <c r="E1288" s="33" t="s">
        <v>2120</v>
      </c>
      <c r="F1288" s="33" t="s">
        <v>883</v>
      </c>
    </row>
    <row r="1289" spans="2:6" ht="11.25">
      <c r="B1289" s="33">
        <f t="shared" si="62"/>
        <v>9</v>
      </c>
      <c r="C1289" s="32">
        <v>1021160229</v>
      </c>
      <c r="D1289" s="33" t="s">
        <v>892</v>
      </c>
      <c r="E1289" s="33" t="s">
        <v>2125</v>
      </c>
      <c r="F1289" s="33" t="s">
        <v>883</v>
      </c>
    </row>
    <row r="1290" spans="2:6" ht="11.25">
      <c r="B1290" s="33">
        <f t="shared" si="62"/>
        <v>10</v>
      </c>
      <c r="C1290" s="32">
        <v>1021160524</v>
      </c>
      <c r="D1290" s="33" t="s">
        <v>893</v>
      </c>
      <c r="E1290" s="33" t="s">
        <v>2185</v>
      </c>
      <c r="F1290" s="33" t="s">
        <v>883</v>
      </c>
    </row>
    <row r="1291" spans="2:6" ht="11.25">
      <c r="B1291" s="33">
        <f t="shared" si="62"/>
        <v>11</v>
      </c>
      <c r="C1291" s="32">
        <v>1021160590</v>
      </c>
      <c r="D1291" s="33" t="s">
        <v>894</v>
      </c>
      <c r="E1291" s="33" t="s">
        <v>2125</v>
      </c>
      <c r="F1291" s="33" t="s">
        <v>883</v>
      </c>
    </row>
    <row r="1292" spans="2:6" ht="11.25">
      <c r="B1292" s="33">
        <f t="shared" si="62"/>
        <v>12</v>
      </c>
      <c r="C1292" s="32">
        <v>1991134524</v>
      </c>
      <c r="D1292" s="33" t="s">
        <v>895</v>
      </c>
      <c r="E1292" s="33" t="s">
        <v>896</v>
      </c>
      <c r="F1292" s="33" t="s">
        <v>883</v>
      </c>
    </row>
    <row r="1293" spans="2:6" ht="11.25">
      <c r="B1293" s="33">
        <f t="shared" si="62"/>
        <v>13</v>
      </c>
      <c r="C1293" s="32">
        <v>1991135742</v>
      </c>
      <c r="D1293" s="33" t="s">
        <v>897</v>
      </c>
      <c r="E1293" s="33" t="s">
        <v>12</v>
      </c>
      <c r="F1293" s="33" t="s">
        <v>883</v>
      </c>
    </row>
    <row r="1294" spans="2:6" ht="11.25">
      <c r="B1294" s="33">
        <f t="shared" si="62"/>
        <v>14</v>
      </c>
      <c r="C1294" s="32">
        <v>1991135797</v>
      </c>
      <c r="D1294" s="33" t="s">
        <v>898</v>
      </c>
      <c r="E1294" s="33" t="s">
        <v>38</v>
      </c>
      <c r="F1294" s="33" t="s">
        <v>883</v>
      </c>
    </row>
    <row r="1295" spans="2:6" ht="11.25">
      <c r="B1295" s="33">
        <v>15</v>
      </c>
      <c r="C1295" s="32">
        <v>1991136767</v>
      </c>
      <c r="D1295" s="33" t="s">
        <v>899</v>
      </c>
      <c r="E1295" s="33" t="s">
        <v>12</v>
      </c>
      <c r="F1295" s="33" t="s">
        <v>883</v>
      </c>
    </row>
    <row r="1296" spans="2:6" ht="11.25">
      <c r="B1296" s="33">
        <f t="shared" si="62"/>
        <v>16</v>
      </c>
      <c r="C1296" s="32">
        <v>1991139084</v>
      </c>
      <c r="D1296" s="33" t="s">
        <v>900</v>
      </c>
      <c r="E1296" s="33" t="s">
        <v>901</v>
      </c>
      <c r="F1296" s="33" t="s">
        <v>883</v>
      </c>
    </row>
    <row r="1299" ht="11.25">
      <c r="B1299" s="31"/>
    </row>
    <row r="1300" spans="2:6" ht="11.25">
      <c r="B1300" s="33">
        <v>1</v>
      </c>
      <c r="C1300" s="32">
        <v>98104309</v>
      </c>
      <c r="D1300" s="33" t="s">
        <v>903</v>
      </c>
      <c r="E1300" s="33" t="s">
        <v>904</v>
      </c>
      <c r="F1300" s="33" t="s">
        <v>902</v>
      </c>
    </row>
    <row r="1301" spans="2:6" ht="11.25">
      <c r="B1301" s="33">
        <f aca="true" t="shared" si="63" ref="B1301:B1314">+B1300+1</f>
        <v>2</v>
      </c>
      <c r="C1301" s="32">
        <v>1001143103</v>
      </c>
      <c r="D1301" s="36" t="s">
        <v>905</v>
      </c>
      <c r="E1301" s="36" t="s">
        <v>2203</v>
      </c>
      <c r="F1301" s="33" t="s">
        <v>902</v>
      </c>
    </row>
    <row r="1302" spans="2:6" ht="11.25">
      <c r="B1302" s="33">
        <f t="shared" si="63"/>
        <v>3</v>
      </c>
      <c r="C1302" s="32">
        <v>1001143351</v>
      </c>
      <c r="D1302" s="36" t="s">
        <v>906</v>
      </c>
      <c r="E1302" s="36" t="s">
        <v>2182</v>
      </c>
      <c r="F1302" s="33" t="s">
        <v>902</v>
      </c>
    </row>
    <row r="1303" spans="2:6" ht="11.25">
      <c r="B1303" s="33">
        <f t="shared" si="63"/>
        <v>4</v>
      </c>
      <c r="C1303" s="32">
        <v>1011117405</v>
      </c>
      <c r="D1303" s="33" t="s">
        <v>907</v>
      </c>
      <c r="E1303" s="33" t="s">
        <v>2145</v>
      </c>
      <c r="F1303" s="33" t="s">
        <v>902</v>
      </c>
    </row>
    <row r="1304" spans="2:6" ht="11.25">
      <c r="B1304" s="33">
        <f t="shared" si="63"/>
        <v>5</v>
      </c>
      <c r="C1304" s="32">
        <v>1011117471</v>
      </c>
      <c r="D1304" s="33" t="s">
        <v>908</v>
      </c>
      <c r="E1304" s="33" t="s">
        <v>2134</v>
      </c>
      <c r="F1304" s="33" t="s">
        <v>902</v>
      </c>
    </row>
    <row r="1305" spans="2:6" ht="11.25">
      <c r="B1305" s="33">
        <f t="shared" si="63"/>
        <v>6</v>
      </c>
      <c r="C1305" s="33">
        <v>1021115756</v>
      </c>
      <c r="D1305" s="33" t="s">
        <v>909</v>
      </c>
      <c r="E1305" s="33" t="s">
        <v>2123</v>
      </c>
      <c r="F1305" s="33" t="s">
        <v>902</v>
      </c>
    </row>
    <row r="1306" spans="2:6" ht="11.25">
      <c r="B1306" s="33">
        <f t="shared" si="63"/>
        <v>7</v>
      </c>
      <c r="C1306" s="33">
        <v>1021123517</v>
      </c>
      <c r="D1306" s="33" t="s">
        <v>910</v>
      </c>
      <c r="E1306" s="33" t="s">
        <v>2123</v>
      </c>
      <c r="F1306" s="33" t="s">
        <v>902</v>
      </c>
    </row>
    <row r="1307" spans="2:6" ht="11.25">
      <c r="B1307" s="33">
        <f t="shared" si="63"/>
        <v>8</v>
      </c>
      <c r="C1307" s="32">
        <v>1021162290</v>
      </c>
      <c r="D1307" s="33" t="s">
        <v>911</v>
      </c>
      <c r="E1307" s="33" t="s">
        <v>2123</v>
      </c>
      <c r="F1307" s="33" t="s">
        <v>902</v>
      </c>
    </row>
    <row r="1308" spans="2:6" ht="11.25">
      <c r="B1308" s="33">
        <f t="shared" si="63"/>
        <v>9</v>
      </c>
      <c r="C1308" s="32">
        <v>1021162315</v>
      </c>
      <c r="D1308" s="33" t="s">
        <v>912</v>
      </c>
      <c r="E1308" s="33" t="s">
        <v>2129</v>
      </c>
      <c r="F1308" s="33" t="s">
        <v>902</v>
      </c>
    </row>
    <row r="1309" spans="2:6" ht="11.25">
      <c r="B1309" s="33">
        <f t="shared" si="63"/>
        <v>10</v>
      </c>
      <c r="C1309" s="32">
        <v>1021162337</v>
      </c>
      <c r="D1309" s="33" t="s">
        <v>913</v>
      </c>
      <c r="E1309" s="33" t="s">
        <v>2129</v>
      </c>
      <c r="F1309" s="33" t="s">
        <v>902</v>
      </c>
    </row>
    <row r="1310" spans="2:6" ht="11.25">
      <c r="B1310" s="33">
        <f t="shared" si="63"/>
        <v>11</v>
      </c>
      <c r="C1310" s="32">
        <v>1021162348</v>
      </c>
      <c r="D1310" s="33" t="s">
        <v>914</v>
      </c>
      <c r="E1310" s="33" t="s">
        <v>2129</v>
      </c>
      <c r="F1310" s="33" t="s">
        <v>902</v>
      </c>
    </row>
    <row r="1311" spans="2:6" ht="11.25">
      <c r="B1311" s="33">
        <f t="shared" si="63"/>
        <v>12</v>
      </c>
      <c r="C1311" s="32">
        <v>1021162370</v>
      </c>
      <c r="D1311" s="33" t="s">
        <v>916</v>
      </c>
      <c r="E1311" s="33" t="s">
        <v>2129</v>
      </c>
      <c r="F1311" s="33" t="s">
        <v>902</v>
      </c>
    </row>
    <row r="1312" spans="2:6" ht="11.25">
      <c r="B1312" s="33">
        <v>13</v>
      </c>
      <c r="C1312" s="32">
        <v>1031130982</v>
      </c>
      <c r="D1312" s="33" t="s">
        <v>917</v>
      </c>
      <c r="E1312" s="33" t="s">
        <v>2145</v>
      </c>
      <c r="F1312" s="33" t="s">
        <v>902</v>
      </c>
    </row>
    <row r="1313" spans="2:6" ht="11.25">
      <c r="B1313" s="33">
        <v>14</v>
      </c>
      <c r="C1313" s="32">
        <v>1031132106</v>
      </c>
      <c r="D1313" s="33" t="s">
        <v>918</v>
      </c>
      <c r="E1313" s="33" t="s">
        <v>2145</v>
      </c>
      <c r="F1313" s="33" t="s">
        <v>902</v>
      </c>
    </row>
    <row r="1314" spans="2:6" ht="11.25">
      <c r="B1314" s="33">
        <f t="shared" si="63"/>
        <v>15</v>
      </c>
      <c r="C1314" s="32">
        <v>1991135221</v>
      </c>
      <c r="D1314" s="33" t="s">
        <v>919</v>
      </c>
      <c r="E1314" s="33" t="s">
        <v>486</v>
      </c>
      <c r="F1314" s="33" t="s">
        <v>902</v>
      </c>
    </row>
    <row r="1315" spans="2:6" ht="11.25">
      <c r="B1315" s="33">
        <v>16</v>
      </c>
      <c r="C1315" s="32">
        <v>1991136949</v>
      </c>
      <c r="D1315" s="33" t="s">
        <v>920</v>
      </c>
      <c r="E1315" s="33" t="s">
        <v>921</v>
      </c>
      <c r="F1315" s="33" t="s">
        <v>902</v>
      </c>
    </row>
    <row r="1319" ht="11.25">
      <c r="B1319" s="31"/>
    </row>
    <row r="1320" spans="2:6" ht="11.25">
      <c r="B1320" s="33">
        <v>1</v>
      </c>
      <c r="C1320" s="32">
        <v>97100463</v>
      </c>
      <c r="D1320" s="33" t="s">
        <v>923</v>
      </c>
      <c r="E1320" s="33" t="s">
        <v>2199</v>
      </c>
      <c r="F1320" s="33" t="s">
        <v>922</v>
      </c>
    </row>
    <row r="1321" spans="2:6" ht="11.25">
      <c r="B1321" s="33">
        <f aca="true" t="shared" si="64" ref="B1321:B1335">+B1320+1</f>
        <v>2</v>
      </c>
      <c r="C1321" s="32">
        <v>97101342</v>
      </c>
      <c r="D1321" s="33" t="s">
        <v>924</v>
      </c>
      <c r="E1321" s="33" t="s">
        <v>904</v>
      </c>
      <c r="F1321" s="33" t="s">
        <v>922</v>
      </c>
    </row>
    <row r="1322" spans="2:6" ht="11.25">
      <c r="B1322" s="33">
        <f t="shared" si="64"/>
        <v>3</v>
      </c>
      <c r="C1322" s="32">
        <v>98100527</v>
      </c>
      <c r="D1322" s="33" t="s">
        <v>925</v>
      </c>
      <c r="E1322" s="33" t="s">
        <v>12</v>
      </c>
      <c r="F1322" s="33" t="s">
        <v>922</v>
      </c>
    </row>
    <row r="1323" spans="2:6" ht="11.25">
      <c r="B1323" s="33">
        <f t="shared" si="64"/>
        <v>4</v>
      </c>
      <c r="C1323" s="32">
        <v>1001143384</v>
      </c>
      <c r="D1323" s="36" t="s">
        <v>926</v>
      </c>
      <c r="E1323" s="36" t="s">
        <v>2203</v>
      </c>
      <c r="F1323" s="33" t="s">
        <v>922</v>
      </c>
    </row>
    <row r="1324" spans="2:6" ht="11.25">
      <c r="B1324" s="33">
        <f t="shared" si="64"/>
        <v>5</v>
      </c>
      <c r="C1324" s="32">
        <v>1001143453</v>
      </c>
      <c r="D1324" s="36" t="s">
        <v>927</v>
      </c>
      <c r="E1324" s="36" t="s">
        <v>2182</v>
      </c>
      <c r="F1324" s="33" t="s">
        <v>922</v>
      </c>
    </row>
    <row r="1325" spans="2:6" ht="11.25">
      <c r="B1325" s="33">
        <f t="shared" si="64"/>
        <v>6</v>
      </c>
      <c r="C1325" s="32">
        <v>1001143475</v>
      </c>
      <c r="D1325" s="36" t="s">
        <v>928</v>
      </c>
      <c r="E1325" s="36" t="s">
        <v>2162</v>
      </c>
      <c r="F1325" s="33" t="s">
        <v>922</v>
      </c>
    </row>
    <row r="1326" spans="2:6" ht="11.25">
      <c r="B1326" s="33">
        <f t="shared" si="64"/>
        <v>7</v>
      </c>
      <c r="C1326" s="32">
        <v>1001143544</v>
      </c>
      <c r="D1326" s="36" t="s">
        <v>929</v>
      </c>
      <c r="E1326" s="36" t="s">
        <v>2203</v>
      </c>
      <c r="F1326" s="33" t="s">
        <v>922</v>
      </c>
    </row>
    <row r="1327" spans="2:6" ht="11.25">
      <c r="B1327" s="33">
        <f t="shared" si="64"/>
        <v>8</v>
      </c>
      <c r="C1327" s="32">
        <v>1001143635</v>
      </c>
      <c r="D1327" s="36" t="s">
        <v>930</v>
      </c>
      <c r="E1327" s="36" t="s">
        <v>2182</v>
      </c>
      <c r="F1327" s="33" t="s">
        <v>922</v>
      </c>
    </row>
    <row r="1328" spans="2:6" ht="11.25">
      <c r="B1328" s="33">
        <f t="shared" si="64"/>
        <v>9</v>
      </c>
      <c r="C1328" s="32">
        <v>1001143996</v>
      </c>
      <c r="D1328" s="36" t="s">
        <v>931</v>
      </c>
      <c r="E1328" s="36" t="s">
        <v>2182</v>
      </c>
      <c r="F1328" s="33" t="s">
        <v>922</v>
      </c>
    </row>
    <row r="1329" spans="2:6" ht="11.25">
      <c r="B1329" s="33">
        <f t="shared" si="64"/>
        <v>10</v>
      </c>
      <c r="C1329" s="32">
        <v>1001144106</v>
      </c>
      <c r="D1329" s="36" t="s">
        <v>932</v>
      </c>
      <c r="E1329" s="36" t="s">
        <v>2182</v>
      </c>
      <c r="F1329" s="33" t="s">
        <v>922</v>
      </c>
    </row>
    <row r="1330" spans="2:6" ht="11.25">
      <c r="B1330" s="33">
        <f t="shared" si="64"/>
        <v>11</v>
      </c>
      <c r="C1330" s="33">
        <v>1001168192</v>
      </c>
      <c r="D1330" s="33" t="s">
        <v>933</v>
      </c>
      <c r="E1330" s="33" t="s">
        <v>726</v>
      </c>
      <c r="F1330" s="33" t="s">
        <v>922</v>
      </c>
    </row>
    <row r="1331" spans="2:6" ht="11.25">
      <c r="B1331" s="33">
        <f t="shared" si="64"/>
        <v>12</v>
      </c>
      <c r="C1331" s="33">
        <v>1001168294</v>
      </c>
      <c r="D1331" s="33" t="s">
        <v>934</v>
      </c>
      <c r="E1331" s="33" t="s">
        <v>817</v>
      </c>
      <c r="F1331" s="33" t="s">
        <v>922</v>
      </c>
    </row>
    <row r="1332" spans="2:6" ht="11.25">
      <c r="B1332" s="33">
        <f t="shared" si="64"/>
        <v>13</v>
      </c>
      <c r="C1332" s="33">
        <v>1021123652</v>
      </c>
      <c r="D1332" s="33" t="s">
        <v>935</v>
      </c>
      <c r="E1332" s="33" t="s">
        <v>2123</v>
      </c>
      <c r="F1332" s="33" t="s">
        <v>922</v>
      </c>
    </row>
    <row r="1333" spans="2:6" ht="11.25">
      <c r="B1333" s="33">
        <f t="shared" si="64"/>
        <v>14</v>
      </c>
      <c r="C1333" s="33">
        <v>1021126945</v>
      </c>
      <c r="D1333" s="33" t="s">
        <v>936</v>
      </c>
      <c r="E1333" s="33" t="s">
        <v>2123</v>
      </c>
      <c r="F1333" s="33" t="s">
        <v>922</v>
      </c>
    </row>
    <row r="1334" spans="2:6" ht="11.25">
      <c r="B1334" s="33">
        <f t="shared" si="64"/>
        <v>15</v>
      </c>
      <c r="C1334" s="33">
        <v>1021127777</v>
      </c>
      <c r="D1334" s="33" t="s">
        <v>937</v>
      </c>
      <c r="E1334" s="33" t="s">
        <v>2123</v>
      </c>
      <c r="F1334" s="33" t="s">
        <v>922</v>
      </c>
    </row>
    <row r="1335" spans="2:6" ht="11.25">
      <c r="B1335" s="33">
        <f t="shared" si="64"/>
        <v>16</v>
      </c>
      <c r="C1335" s="33">
        <v>1031104712</v>
      </c>
      <c r="D1335" s="33" t="s">
        <v>938</v>
      </c>
      <c r="E1335" s="33" t="s">
        <v>2120</v>
      </c>
      <c r="F1335" s="33" t="s">
        <v>922</v>
      </c>
    </row>
    <row r="1338" ht="11.25">
      <c r="B1338" s="31"/>
    </row>
    <row r="1339" spans="2:6" ht="11.25">
      <c r="B1339" s="33">
        <v>1</v>
      </c>
      <c r="C1339" s="32">
        <v>1001126862</v>
      </c>
      <c r="D1339" s="36" t="s">
        <v>940</v>
      </c>
      <c r="E1339" s="33" t="s">
        <v>4</v>
      </c>
      <c r="F1339" s="33" t="s">
        <v>939</v>
      </c>
    </row>
    <row r="1340" spans="2:6" ht="11.25">
      <c r="B1340" s="33">
        <f aca="true" t="shared" si="65" ref="B1340:B1355">+B1339+1</f>
        <v>2</v>
      </c>
      <c r="C1340" s="32">
        <v>1001135386</v>
      </c>
      <c r="D1340" s="36" t="s">
        <v>941</v>
      </c>
      <c r="E1340" s="33" t="s">
        <v>942</v>
      </c>
      <c r="F1340" s="33" t="s">
        <v>939</v>
      </c>
    </row>
    <row r="1341" spans="2:6" ht="11.25">
      <c r="B1341" s="33">
        <f t="shared" si="65"/>
        <v>3</v>
      </c>
      <c r="C1341" s="32">
        <v>1001144150</v>
      </c>
      <c r="D1341" s="36" t="s">
        <v>943</v>
      </c>
      <c r="E1341" s="36" t="s">
        <v>2182</v>
      </c>
      <c r="F1341" s="33" t="s">
        <v>939</v>
      </c>
    </row>
    <row r="1342" spans="2:6" ht="11.25">
      <c r="B1342" s="33">
        <f t="shared" si="65"/>
        <v>4</v>
      </c>
      <c r="C1342" s="32">
        <v>1001144525</v>
      </c>
      <c r="D1342" s="36" t="s">
        <v>944</v>
      </c>
      <c r="E1342" s="36" t="s">
        <v>2162</v>
      </c>
      <c r="F1342" s="33" t="s">
        <v>939</v>
      </c>
    </row>
    <row r="1343" spans="2:6" ht="11.25">
      <c r="B1343" s="33">
        <f t="shared" si="65"/>
        <v>5</v>
      </c>
      <c r="C1343" s="32">
        <v>1001144569</v>
      </c>
      <c r="D1343" s="36" t="s">
        <v>945</v>
      </c>
      <c r="E1343" s="36" t="s">
        <v>2162</v>
      </c>
      <c r="F1343" s="33" t="s">
        <v>939</v>
      </c>
    </row>
    <row r="1344" spans="2:6" ht="11.25">
      <c r="B1344" s="33">
        <f t="shared" si="65"/>
        <v>6</v>
      </c>
      <c r="C1344" s="33">
        <v>1021127879</v>
      </c>
      <c r="D1344" s="33" t="s">
        <v>946</v>
      </c>
      <c r="E1344" s="33" t="s">
        <v>2123</v>
      </c>
      <c r="F1344" s="33" t="s">
        <v>939</v>
      </c>
    </row>
    <row r="1345" spans="2:6" ht="11.25">
      <c r="B1345" s="33">
        <f t="shared" si="65"/>
        <v>7</v>
      </c>
      <c r="C1345" s="33">
        <v>1021140210</v>
      </c>
      <c r="D1345" s="33" t="s">
        <v>947</v>
      </c>
      <c r="E1345" s="33" t="s">
        <v>2123</v>
      </c>
      <c r="F1345" s="33" t="s">
        <v>939</v>
      </c>
    </row>
    <row r="1346" spans="2:6" ht="11.25">
      <c r="B1346" s="33">
        <f t="shared" si="65"/>
        <v>8</v>
      </c>
      <c r="C1346" s="33">
        <v>1021142577</v>
      </c>
      <c r="D1346" s="33" t="s">
        <v>948</v>
      </c>
      <c r="E1346" s="33" t="s">
        <v>2123</v>
      </c>
      <c r="F1346" s="33" t="s">
        <v>939</v>
      </c>
    </row>
    <row r="1347" spans="2:6" ht="11.25">
      <c r="B1347" s="33">
        <f t="shared" si="65"/>
        <v>9</v>
      </c>
      <c r="C1347" s="33">
        <v>1021143172</v>
      </c>
      <c r="D1347" s="33" t="s">
        <v>949</v>
      </c>
      <c r="E1347" s="33" t="s">
        <v>2123</v>
      </c>
      <c r="F1347" s="33" t="s">
        <v>939</v>
      </c>
    </row>
    <row r="1348" spans="2:6" ht="11.25">
      <c r="B1348" s="33">
        <f t="shared" si="65"/>
        <v>10</v>
      </c>
      <c r="C1348" s="33">
        <v>1021145804</v>
      </c>
      <c r="D1348" s="33" t="s">
        <v>950</v>
      </c>
      <c r="E1348" s="33" t="s">
        <v>2123</v>
      </c>
      <c r="F1348" s="33" t="s">
        <v>939</v>
      </c>
    </row>
    <row r="1349" spans="2:6" ht="11.25">
      <c r="B1349" s="33">
        <v>11</v>
      </c>
      <c r="C1349" s="33">
        <v>1031106376</v>
      </c>
      <c r="D1349" s="33" t="s">
        <v>951</v>
      </c>
      <c r="E1349" s="33" t="s">
        <v>2120</v>
      </c>
      <c r="F1349" s="33" t="s">
        <v>939</v>
      </c>
    </row>
    <row r="1350" spans="2:6" ht="11.25">
      <c r="B1350" s="33">
        <f>+B1349+1</f>
        <v>12</v>
      </c>
      <c r="C1350" s="33">
        <v>1031107288</v>
      </c>
      <c r="D1350" s="33" t="s">
        <v>952</v>
      </c>
      <c r="E1350" s="33" t="s">
        <v>2120</v>
      </c>
      <c r="F1350" s="33" t="s">
        <v>939</v>
      </c>
    </row>
    <row r="1351" spans="2:6" ht="11.25">
      <c r="B1351" s="33">
        <f t="shared" si="65"/>
        <v>13</v>
      </c>
      <c r="C1351" s="33">
        <v>1031143419</v>
      </c>
      <c r="D1351" s="33" t="s">
        <v>953</v>
      </c>
      <c r="E1351" s="33" t="s">
        <v>2120</v>
      </c>
      <c r="F1351" s="33" t="s">
        <v>939</v>
      </c>
    </row>
    <row r="1352" spans="2:6" ht="11.25">
      <c r="B1352" s="33">
        <f t="shared" si="65"/>
        <v>14</v>
      </c>
      <c r="C1352" s="33">
        <v>1031144626</v>
      </c>
      <c r="D1352" s="33" t="s">
        <v>954</v>
      </c>
      <c r="E1352" s="33" t="s">
        <v>2120</v>
      </c>
      <c r="F1352" s="33" t="s">
        <v>939</v>
      </c>
    </row>
    <row r="1353" spans="2:6" ht="11.25">
      <c r="B1353" s="33">
        <v>15</v>
      </c>
      <c r="C1353" s="33">
        <v>1031144681</v>
      </c>
      <c r="D1353" s="33" t="s">
        <v>955</v>
      </c>
      <c r="E1353" s="33" t="s">
        <v>2120</v>
      </c>
      <c r="F1353" s="33" t="s">
        <v>939</v>
      </c>
    </row>
    <row r="1354" spans="2:6" ht="11.25">
      <c r="B1354" s="33">
        <f t="shared" si="65"/>
        <v>16</v>
      </c>
      <c r="C1354" s="33">
        <v>1031146177</v>
      </c>
      <c r="D1354" s="33" t="s">
        <v>956</v>
      </c>
      <c r="E1354" s="33" t="s">
        <v>2120</v>
      </c>
      <c r="F1354" s="33" t="s">
        <v>939</v>
      </c>
    </row>
    <row r="1355" spans="2:6" ht="11.25">
      <c r="B1355" s="33">
        <f t="shared" si="65"/>
        <v>17</v>
      </c>
      <c r="C1355" s="32">
        <v>1991133838</v>
      </c>
      <c r="D1355" s="33" t="s">
        <v>957</v>
      </c>
      <c r="E1355" s="33" t="s">
        <v>958</v>
      </c>
      <c r="F1355" s="33" t="s">
        <v>939</v>
      </c>
    </row>
    <row r="1356" spans="4:5" ht="11.25">
      <c r="D1356" s="36"/>
      <c r="E1356" s="36"/>
    </row>
    <row r="1357" spans="4:5" ht="11.25">
      <c r="D1357" s="36"/>
      <c r="E1357" s="36"/>
    </row>
    <row r="1358" spans="4:5" ht="11.25">
      <c r="D1358" s="36"/>
      <c r="E1358" s="36"/>
    </row>
    <row r="1360" ht="11.25">
      <c r="B1360" s="31"/>
    </row>
    <row r="1361" spans="2:6" ht="11.25">
      <c r="B1361" s="33">
        <v>1</v>
      </c>
      <c r="C1361" s="37">
        <v>97101152</v>
      </c>
      <c r="D1361" s="33" t="s">
        <v>960</v>
      </c>
      <c r="E1361" s="33" t="s">
        <v>961</v>
      </c>
      <c r="F1361" s="33" t="s">
        <v>959</v>
      </c>
    </row>
    <row r="1362" spans="2:6" ht="11.25">
      <c r="B1362" s="33">
        <f aca="true" t="shared" si="66" ref="B1362:B1374">+B1361+1</f>
        <v>2</v>
      </c>
      <c r="C1362" s="33">
        <v>1001165660</v>
      </c>
      <c r="D1362" s="33" t="s">
        <v>962</v>
      </c>
      <c r="E1362" s="33" t="s">
        <v>799</v>
      </c>
      <c r="F1362" s="33" t="s">
        <v>959</v>
      </c>
    </row>
    <row r="1363" spans="2:6" ht="11.25">
      <c r="B1363" s="33">
        <f t="shared" si="66"/>
        <v>3</v>
      </c>
      <c r="C1363" s="33">
        <v>1001168159</v>
      </c>
      <c r="D1363" s="33" t="s">
        <v>963</v>
      </c>
      <c r="E1363" s="33" t="s">
        <v>742</v>
      </c>
      <c r="F1363" s="33" t="s">
        <v>959</v>
      </c>
    </row>
    <row r="1364" spans="2:6" ht="11.25">
      <c r="B1364" s="33">
        <f t="shared" si="66"/>
        <v>4</v>
      </c>
      <c r="C1364" s="32">
        <v>1021111664</v>
      </c>
      <c r="D1364" s="33" t="s">
        <v>964</v>
      </c>
      <c r="E1364" s="33" t="s">
        <v>2134</v>
      </c>
      <c r="F1364" s="33" t="s">
        <v>959</v>
      </c>
    </row>
    <row r="1365" spans="2:6" ht="11.25">
      <c r="B1365" s="33">
        <f t="shared" si="66"/>
        <v>5</v>
      </c>
      <c r="C1365" s="32">
        <v>1021111697</v>
      </c>
      <c r="D1365" s="33" t="s">
        <v>965</v>
      </c>
      <c r="E1365" s="33" t="s">
        <v>2134</v>
      </c>
      <c r="F1365" s="33" t="s">
        <v>959</v>
      </c>
    </row>
    <row r="1366" spans="2:6" ht="11.25">
      <c r="B1366" s="33">
        <f t="shared" si="66"/>
        <v>6</v>
      </c>
      <c r="C1366" s="32">
        <v>1021111700</v>
      </c>
      <c r="D1366" s="33" t="s">
        <v>966</v>
      </c>
      <c r="E1366" s="33" t="s">
        <v>2134</v>
      </c>
      <c r="F1366" s="33" t="s">
        <v>959</v>
      </c>
    </row>
    <row r="1367" spans="2:6" ht="11.25">
      <c r="B1367" s="33">
        <f t="shared" si="66"/>
        <v>7</v>
      </c>
      <c r="C1367" s="32">
        <v>1021111711</v>
      </c>
      <c r="D1367" s="33" t="s">
        <v>967</v>
      </c>
      <c r="E1367" s="33" t="s">
        <v>2134</v>
      </c>
      <c r="F1367" s="33" t="s">
        <v>959</v>
      </c>
    </row>
    <row r="1368" spans="2:6" ht="11.25">
      <c r="B1368" s="33">
        <f t="shared" si="66"/>
        <v>8</v>
      </c>
      <c r="C1368" s="32">
        <v>1021111722</v>
      </c>
      <c r="D1368" s="33" t="s">
        <v>968</v>
      </c>
      <c r="E1368" s="33" t="s">
        <v>2134</v>
      </c>
      <c r="F1368" s="33" t="s">
        <v>959</v>
      </c>
    </row>
    <row r="1369" spans="2:6" ht="11.25">
      <c r="B1369" s="33">
        <f t="shared" si="66"/>
        <v>9</v>
      </c>
      <c r="C1369" s="32">
        <v>1021111733</v>
      </c>
      <c r="D1369" s="33" t="s">
        <v>969</v>
      </c>
      <c r="E1369" s="33" t="s">
        <v>2134</v>
      </c>
      <c r="F1369" s="33" t="s">
        <v>959</v>
      </c>
    </row>
    <row r="1370" spans="2:6" ht="11.25">
      <c r="B1370" s="33">
        <f t="shared" si="66"/>
        <v>10</v>
      </c>
      <c r="C1370" s="32">
        <v>1021111755</v>
      </c>
      <c r="D1370" s="33" t="s">
        <v>970</v>
      </c>
      <c r="E1370" s="33" t="s">
        <v>2134</v>
      </c>
      <c r="F1370" s="33" t="s">
        <v>959</v>
      </c>
    </row>
    <row r="1371" spans="2:6" ht="11.25">
      <c r="B1371" s="33">
        <f t="shared" si="66"/>
        <v>11</v>
      </c>
      <c r="C1371" s="32">
        <v>1021111766</v>
      </c>
      <c r="D1371" s="33" t="s">
        <v>971</v>
      </c>
      <c r="E1371" s="33" t="s">
        <v>2134</v>
      </c>
      <c r="F1371" s="33" t="s">
        <v>959</v>
      </c>
    </row>
    <row r="1372" spans="2:6" ht="11.25">
      <c r="B1372" s="33">
        <f t="shared" si="66"/>
        <v>12</v>
      </c>
      <c r="C1372" s="33">
        <v>1021157166</v>
      </c>
      <c r="D1372" s="33" t="s">
        <v>972</v>
      </c>
      <c r="E1372" s="33" t="s">
        <v>2123</v>
      </c>
      <c r="F1372" s="33" t="s">
        <v>959</v>
      </c>
    </row>
    <row r="1373" spans="2:6" ht="11.25">
      <c r="B1373" s="33">
        <f t="shared" si="66"/>
        <v>13</v>
      </c>
      <c r="C1373" s="33">
        <v>1021166531</v>
      </c>
      <c r="D1373" s="33" t="s">
        <v>973</v>
      </c>
      <c r="E1373" s="33" t="s">
        <v>2123</v>
      </c>
      <c r="F1373" s="33" t="s">
        <v>959</v>
      </c>
    </row>
    <row r="1374" spans="2:6" ht="11.25">
      <c r="B1374" s="33">
        <f t="shared" si="66"/>
        <v>14</v>
      </c>
      <c r="C1374" s="33">
        <v>1021169303</v>
      </c>
      <c r="D1374" s="33" t="s">
        <v>974</v>
      </c>
      <c r="E1374" s="33" t="s">
        <v>2123</v>
      </c>
      <c r="F1374" s="33" t="s">
        <v>959</v>
      </c>
    </row>
    <row r="1375" spans="2:6" ht="11.25">
      <c r="B1375" s="33">
        <v>15</v>
      </c>
      <c r="C1375" s="32">
        <v>1031119458</v>
      </c>
      <c r="D1375" s="33" t="s">
        <v>975</v>
      </c>
      <c r="E1375" s="33" t="s">
        <v>2145</v>
      </c>
      <c r="F1375" s="33" t="s">
        <v>959</v>
      </c>
    </row>
    <row r="1376" spans="2:6" ht="11.25">
      <c r="B1376" s="33">
        <f>+B1375+1</f>
        <v>16</v>
      </c>
      <c r="C1376" s="32">
        <v>1031124684</v>
      </c>
      <c r="D1376" s="33" t="s">
        <v>976</v>
      </c>
      <c r="E1376" s="33" t="s">
        <v>2145</v>
      </c>
      <c r="F1376" s="33" t="s">
        <v>959</v>
      </c>
    </row>
    <row r="1382" ht="11.25">
      <c r="B1382" s="31"/>
    </row>
    <row r="1383" spans="2:6" ht="11.25">
      <c r="B1383" s="33">
        <v>1</v>
      </c>
      <c r="C1383" s="32">
        <v>98100055</v>
      </c>
      <c r="D1383" s="33" t="s">
        <v>978</v>
      </c>
      <c r="E1383" s="33" t="s">
        <v>896</v>
      </c>
      <c r="F1383" s="33" t="s">
        <v>977</v>
      </c>
    </row>
    <row r="1384" spans="2:6" ht="11.25">
      <c r="B1384" s="33">
        <f aca="true" t="shared" si="67" ref="B1384:B1398">+B1383+1</f>
        <v>2</v>
      </c>
      <c r="C1384" s="32">
        <v>1001106854</v>
      </c>
      <c r="D1384" s="36" t="s">
        <v>979</v>
      </c>
      <c r="E1384" s="36" t="s">
        <v>2162</v>
      </c>
      <c r="F1384" s="33" t="s">
        <v>977</v>
      </c>
    </row>
    <row r="1385" spans="2:6" ht="11.25">
      <c r="B1385" s="33">
        <f t="shared" si="67"/>
        <v>3</v>
      </c>
      <c r="C1385" s="32">
        <v>1001107267</v>
      </c>
      <c r="D1385" s="36" t="s">
        <v>980</v>
      </c>
      <c r="E1385" s="36" t="s">
        <v>2201</v>
      </c>
      <c r="F1385" s="33" t="s">
        <v>977</v>
      </c>
    </row>
    <row r="1386" spans="2:6" ht="11.25">
      <c r="B1386" s="33">
        <f t="shared" si="67"/>
        <v>4</v>
      </c>
      <c r="C1386" s="32">
        <v>1001112278</v>
      </c>
      <c r="D1386" s="33" t="s">
        <v>981</v>
      </c>
      <c r="E1386" s="33" t="s">
        <v>4</v>
      </c>
      <c r="F1386" s="33" t="s">
        <v>977</v>
      </c>
    </row>
    <row r="1387" spans="2:6" ht="11.25">
      <c r="B1387" s="33">
        <v>6</v>
      </c>
      <c r="C1387" s="32">
        <v>1001126454</v>
      </c>
      <c r="D1387" s="33" t="s">
        <v>982</v>
      </c>
      <c r="E1387" s="33" t="s">
        <v>642</v>
      </c>
      <c r="F1387" s="33" t="s">
        <v>977</v>
      </c>
    </row>
    <row r="1388" spans="2:6" ht="11.25">
      <c r="B1388" s="33">
        <f t="shared" si="67"/>
        <v>7</v>
      </c>
      <c r="C1388" s="33">
        <v>1001143373</v>
      </c>
      <c r="D1388" s="33" t="s">
        <v>983</v>
      </c>
      <c r="E1388" s="33" t="s">
        <v>728</v>
      </c>
      <c r="F1388" s="33" t="s">
        <v>977</v>
      </c>
    </row>
    <row r="1389" spans="2:6" ht="11.25">
      <c r="B1389" s="33">
        <f t="shared" si="67"/>
        <v>8</v>
      </c>
      <c r="C1389" s="32">
        <v>1001145233</v>
      </c>
      <c r="D1389" s="36" t="s">
        <v>984</v>
      </c>
      <c r="E1389" s="36" t="s">
        <v>2162</v>
      </c>
      <c r="F1389" s="33" t="s">
        <v>977</v>
      </c>
    </row>
    <row r="1390" spans="2:6" ht="11.25">
      <c r="B1390" s="33">
        <f t="shared" si="67"/>
        <v>9</v>
      </c>
      <c r="C1390" s="33">
        <v>1001148628</v>
      </c>
      <c r="D1390" s="33" t="s">
        <v>985</v>
      </c>
      <c r="E1390" s="33" t="s">
        <v>817</v>
      </c>
      <c r="F1390" s="33" t="s">
        <v>977</v>
      </c>
    </row>
    <row r="1391" spans="2:6" ht="11.25">
      <c r="B1391" s="33">
        <f t="shared" si="67"/>
        <v>10</v>
      </c>
      <c r="C1391" s="33">
        <v>1031104439</v>
      </c>
      <c r="D1391" s="33" t="s">
        <v>986</v>
      </c>
      <c r="E1391" s="33" t="s">
        <v>2123</v>
      </c>
      <c r="F1391" s="33" t="s">
        <v>977</v>
      </c>
    </row>
    <row r="1392" spans="2:6" ht="11.25">
      <c r="B1392" s="33">
        <f t="shared" si="67"/>
        <v>11</v>
      </c>
      <c r="C1392" s="33">
        <v>1031143077</v>
      </c>
      <c r="D1392" s="33" t="s">
        <v>987</v>
      </c>
      <c r="E1392" s="33" t="s">
        <v>2123</v>
      </c>
      <c r="F1392" s="33" t="s">
        <v>977</v>
      </c>
    </row>
    <row r="1393" spans="2:6" ht="11.25">
      <c r="B1393" s="33">
        <f t="shared" si="67"/>
        <v>12</v>
      </c>
      <c r="C1393" s="33">
        <v>1031147125</v>
      </c>
      <c r="D1393" s="33" t="s">
        <v>988</v>
      </c>
      <c r="E1393" s="33" t="s">
        <v>2123</v>
      </c>
      <c r="F1393" s="33" t="s">
        <v>977</v>
      </c>
    </row>
    <row r="1394" spans="2:6" ht="11.25">
      <c r="B1394" s="33">
        <f t="shared" si="67"/>
        <v>13</v>
      </c>
      <c r="C1394" s="33">
        <v>1031147136</v>
      </c>
      <c r="D1394" s="33" t="s">
        <v>989</v>
      </c>
      <c r="E1394" s="33" t="s">
        <v>2123</v>
      </c>
      <c r="F1394" s="33" t="s">
        <v>977</v>
      </c>
    </row>
    <row r="1395" spans="2:6" ht="11.25">
      <c r="B1395" s="33">
        <f t="shared" si="67"/>
        <v>14</v>
      </c>
      <c r="C1395" s="33">
        <v>1031160076</v>
      </c>
      <c r="D1395" s="33" t="s">
        <v>990</v>
      </c>
      <c r="E1395" s="33" t="s">
        <v>2123</v>
      </c>
      <c r="F1395" s="33" t="s">
        <v>977</v>
      </c>
    </row>
    <row r="1396" spans="2:6" ht="11.25">
      <c r="B1396" s="33">
        <v>15</v>
      </c>
      <c r="C1396" s="32">
        <v>1991113535</v>
      </c>
      <c r="D1396" s="33" t="s">
        <v>991</v>
      </c>
      <c r="E1396" s="33" t="s">
        <v>322</v>
      </c>
      <c r="F1396" s="33" t="s">
        <v>977</v>
      </c>
    </row>
    <row r="1397" spans="2:6" ht="11.25">
      <c r="B1397" s="33">
        <f>+B1396+1</f>
        <v>16</v>
      </c>
      <c r="C1397" s="32">
        <v>1991113761</v>
      </c>
      <c r="D1397" s="33" t="s">
        <v>992</v>
      </c>
      <c r="E1397" s="33" t="s">
        <v>642</v>
      </c>
      <c r="F1397" s="33" t="s">
        <v>977</v>
      </c>
    </row>
    <row r="1398" spans="2:6" ht="11.25">
      <c r="B1398" s="33">
        <f t="shared" si="67"/>
        <v>17</v>
      </c>
      <c r="C1398" s="32">
        <v>1991130669</v>
      </c>
      <c r="D1398" s="33" t="s">
        <v>993</v>
      </c>
      <c r="E1398" s="33" t="s">
        <v>322</v>
      </c>
      <c r="F1398" s="33" t="s">
        <v>977</v>
      </c>
    </row>
    <row r="1400" spans="4:5" ht="11.25">
      <c r="D1400" s="36"/>
      <c r="E1400" s="36"/>
    </row>
    <row r="1401" spans="4:5" ht="11.25">
      <c r="D1401" s="36"/>
      <c r="E1401" s="36"/>
    </row>
    <row r="1402" spans="4:5" ht="11.25">
      <c r="D1402" s="36"/>
      <c r="E1402" s="36"/>
    </row>
    <row r="1403" spans="4:5" ht="11.25">
      <c r="D1403" s="36"/>
      <c r="E1403" s="36"/>
    </row>
    <row r="1405" spans="2:5" ht="11.25">
      <c r="B1405" s="31"/>
      <c r="E1405" s="31"/>
    </row>
    <row r="1406" spans="2:6" ht="11.25">
      <c r="B1406" s="33">
        <v>1</v>
      </c>
      <c r="C1406" s="32">
        <v>98100255</v>
      </c>
      <c r="D1406" s="33" t="s">
        <v>995</v>
      </c>
      <c r="E1406" s="33" t="s">
        <v>4</v>
      </c>
      <c r="F1406" s="33" t="s">
        <v>994</v>
      </c>
    </row>
    <row r="1407" spans="2:6" ht="11.25">
      <c r="B1407" s="33">
        <f aca="true" t="shared" si="68" ref="B1407:B1422">+B1406+1</f>
        <v>2</v>
      </c>
      <c r="C1407" s="33">
        <v>1001129587</v>
      </c>
      <c r="D1407" s="33" t="s">
        <v>996</v>
      </c>
      <c r="E1407" s="33" t="s">
        <v>728</v>
      </c>
      <c r="F1407" s="33" t="s">
        <v>994</v>
      </c>
    </row>
    <row r="1408" spans="2:6" ht="11.25">
      <c r="B1408" s="33">
        <f t="shared" si="68"/>
        <v>3</v>
      </c>
      <c r="C1408" s="33">
        <v>1001130757</v>
      </c>
      <c r="D1408" s="33" t="s">
        <v>997</v>
      </c>
      <c r="E1408" s="33" t="s">
        <v>726</v>
      </c>
      <c r="F1408" s="33" t="s">
        <v>994</v>
      </c>
    </row>
    <row r="1409" spans="2:6" ht="11.25">
      <c r="B1409" s="33">
        <f t="shared" si="68"/>
        <v>4</v>
      </c>
      <c r="C1409" s="32">
        <v>1001130848</v>
      </c>
      <c r="D1409" s="36" t="s">
        <v>998</v>
      </c>
      <c r="E1409" s="36" t="s">
        <v>2182</v>
      </c>
      <c r="F1409" s="33" t="s">
        <v>994</v>
      </c>
    </row>
    <row r="1410" spans="2:6" ht="11.25">
      <c r="B1410" s="33">
        <f t="shared" si="68"/>
        <v>5</v>
      </c>
      <c r="C1410" s="32">
        <v>1001145288</v>
      </c>
      <c r="D1410" s="36" t="s">
        <v>999</v>
      </c>
      <c r="E1410" s="36" t="s">
        <v>2203</v>
      </c>
      <c r="F1410" s="33" t="s">
        <v>994</v>
      </c>
    </row>
    <row r="1411" spans="2:6" ht="11.25">
      <c r="B1411" s="33">
        <f t="shared" si="68"/>
        <v>6</v>
      </c>
      <c r="C1411" s="32">
        <v>1001145379</v>
      </c>
      <c r="D1411" s="36" t="s">
        <v>1000</v>
      </c>
      <c r="E1411" s="36" t="s">
        <v>2182</v>
      </c>
      <c r="F1411" s="33" t="s">
        <v>994</v>
      </c>
    </row>
    <row r="1412" spans="2:6" ht="11.25">
      <c r="B1412" s="33">
        <f t="shared" si="68"/>
        <v>7</v>
      </c>
      <c r="C1412" s="32">
        <v>1001145459</v>
      </c>
      <c r="D1412" s="36" t="s">
        <v>1001</v>
      </c>
      <c r="E1412" s="36" t="s">
        <v>2182</v>
      </c>
      <c r="F1412" s="33" t="s">
        <v>994</v>
      </c>
    </row>
    <row r="1413" spans="2:6" ht="11.25">
      <c r="B1413" s="33">
        <f t="shared" si="68"/>
        <v>8</v>
      </c>
      <c r="C1413" s="32">
        <v>1001145550</v>
      </c>
      <c r="D1413" s="36" t="s">
        <v>1002</v>
      </c>
      <c r="E1413" s="36" t="s">
        <v>2182</v>
      </c>
      <c r="F1413" s="33" t="s">
        <v>994</v>
      </c>
    </row>
    <row r="1414" spans="2:6" ht="11.25">
      <c r="B1414" s="33">
        <f t="shared" si="68"/>
        <v>9</v>
      </c>
      <c r="C1414" s="32">
        <v>1001169005</v>
      </c>
      <c r="D1414" s="33" t="s">
        <v>1003</v>
      </c>
      <c r="E1414" s="33" t="s">
        <v>2199</v>
      </c>
      <c r="F1414" s="33" t="s">
        <v>994</v>
      </c>
    </row>
    <row r="1415" spans="2:6" ht="11.25">
      <c r="B1415" s="33">
        <f t="shared" si="68"/>
        <v>10</v>
      </c>
      <c r="C1415" s="33">
        <v>1031159780</v>
      </c>
      <c r="D1415" s="33" t="s">
        <v>1004</v>
      </c>
      <c r="E1415" s="33" t="s">
        <v>2120</v>
      </c>
      <c r="F1415" s="33" t="s">
        <v>994</v>
      </c>
    </row>
    <row r="1416" spans="2:6" ht="11.25">
      <c r="B1416" s="33">
        <f t="shared" si="68"/>
        <v>11</v>
      </c>
      <c r="C1416" s="33">
        <v>1031160371</v>
      </c>
      <c r="D1416" s="33" t="s">
        <v>1005</v>
      </c>
      <c r="E1416" s="33" t="s">
        <v>2123</v>
      </c>
      <c r="F1416" s="33" t="s">
        <v>994</v>
      </c>
    </row>
    <row r="1417" spans="2:6" ht="11.25">
      <c r="B1417" s="33">
        <f t="shared" si="68"/>
        <v>12</v>
      </c>
      <c r="C1417" s="33">
        <v>1031167326</v>
      </c>
      <c r="D1417" s="33" t="s">
        <v>1006</v>
      </c>
      <c r="E1417" s="33" t="s">
        <v>2120</v>
      </c>
      <c r="F1417" s="33" t="s">
        <v>994</v>
      </c>
    </row>
    <row r="1418" spans="2:6" ht="11.25">
      <c r="B1418" s="33">
        <f t="shared" si="68"/>
        <v>13</v>
      </c>
      <c r="C1418" s="33">
        <v>1031171163</v>
      </c>
      <c r="D1418" s="33" t="s">
        <v>1007</v>
      </c>
      <c r="E1418" s="33" t="s">
        <v>2123</v>
      </c>
      <c r="F1418" s="33" t="s">
        <v>994</v>
      </c>
    </row>
    <row r="1419" spans="2:6" ht="11.25">
      <c r="B1419" s="33">
        <f t="shared" si="68"/>
        <v>14</v>
      </c>
      <c r="C1419" s="33">
        <v>1031181848</v>
      </c>
      <c r="D1419" s="33" t="s">
        <v>1008</v>
      </c>
      <c r="E1419" s="33" t="s">
        <v>2123</v>
      </c>
      <c r="F1419" s="33" t="s">
        <v>994</v>
      </c>
    </row>
    <row r="1420" spans="2:6" ht="11.25">
      <c r="B1420" s="33">
        <f t="shared" si="68"/>
        <v>15</v>
      </c>
      <c r="C1420" s="32">
        <v>1991100307</v>
      </c>
      <c r="D1420" s="33" t="s">
        <v>1009</v>
      </c>
      <c r="E1420" s="33" t="s">
        <v>958</v>
      </c>
      <c r="F1420" s="33" t="s">
        <v>994</v>
      </c>
    </row>
    <row r="1421" spans="2:6" ht="11.25">
      <c r="B1421" s="33">
        <f t="shared" si="68"/>
        <v>16</v>
      </c>
      <c r="C1421" s="32">
        <v>1991150699</v>
      </c>
      <c r="D1421" s="33" t="s">
        <v>1010</v>
      </c>
      <c r="E1421" s="33" t="s">
        <v>640</v>
      </c>
      <c r="F1421" s="33" t="s">
        <v>994</v>
      </c>
    </row>
    <row r="1422" spans="2:6" ht="11.25">
      <c r="B1422" s="33">
        <f t="shared" si="68"/>
        <v>17</v>
      </c>
      <c r="C1422" s="32">
        <v>1991154259</v>
      </c>
      <c r="D1422" s="33" t="s">
        <v>1011</v>
      </c>
      <c r="E1422" s="33" t="s">
        <v>74</v>
      </c>
      <c r="F1422" s="33" t="s">
        <v>994</v>
      </c>
    </row>
    <row r="1423" ht="11.25">
      <c r="C1423" s="33"/>
    </row>
    <row r="1425" ht="11.25">
      <c r="B1425" s="31"/>
    </row>
    <row r="1426" spans="2:6" ht="11.25">
      <c r="B1426" s="33">
        <v>1</v>
      </c>
      <c r="C1426" s="32">
        <v>98100282</v>
      </c>
      <c r="D1426" s="33" t="s">
        <v>1013</v>
      </c>
      <c r="E1426" s="33" t="s">
        <v>1014</v>
      </c>
      <c r="F1426" s="33" t="s">
        <v>1012</v>
      </c>
    </row>
    <row r="1427" spans="2:6" ht="11.25">
      <c r="B1427" s="33">
        <f aca="true" t="shared" si="69" ref="B1427:B1436">+B1426+1</f>
        <v>2</v>
      </c>
      <c r="C1427" s="32">
        <v>98100442</v>
      </c>
      <c r="D1427" s="33" t="s">
        <v>1015</v>
      </c>
      <c r="E1427" s="33" t="s">
        <v>958</v>
      </c>
      <c r="F1427" s="33" t="s">
        <v>1012</v>
      </c>
    </row>
    <row r="1428" spans="2:6" ht="11.25">
      <c r="B1428" s="33">
        <f t="shared" si="69"/>
        <v>3</v>
      </c>
      <c r="C1428" s="33">
        <v>1001128777</v>
      </c>
      <c r="D1428" s="33" t="s">
        <v>1016</v>
      </c>
      <c r="E1428" s="33" t="s">
        <v>726</v>
      </c>
      <c r="F1428" s="33" t="s">
        <v>1012</v>
      </c>
    </row>
    <row r="1429" spans="2:6" ht="11.25">
      <c r="B1429" s="33">
        <f t="shared" si="69"/>
        <v>4</v>
      </c>
      <c r="C1429" s="33">
        <v>1021100340</v>
      </c>
      <c r="D1429" s="33" t="s">
        <v>1017</v>
      </c>
      <c r="E1429" s="33" t="s">
        <v>2185</v>
      </c>
      <c r="F1429" s="33" t="s">
        <v>1012</v>
      </c>
    </row>
    <row r="1430" spans="2:6" ht="11.25">
      <c r="B1430" s="33">
        <f t="shared" si="69"/>
        <v>5</v>
      </c>
      <c r="C1430" s="33">
        <v>1021101740</v>
      </c>
      <c r="D1430" s="33" t="s">
        <v>1018</v>
      </c>
      <c r="E1430" s="33" t="s">
        <v>2185</v>
      </c>
      <c r="F1430" s="33" t="s">
        <v>1012</v>
      </c>
    </row>
    <row r="1431" spans="2:6" ht="11.25">
      <c r="B1431" s="33">
        <f t="shared" si="69"/>
        <v>6</v>
      </c>
      <c r="C1431" s="32">
        <v>1031125290</v>
      </c>
      <c r="D1431" s="33" t="s">
        <v>1019</v>
      </c>
      <c r="E1431" s="33" t="s">
        <v>2145</v>
      </c>
      <c r="F1431" s="33" t="s">
        <v>1012</v>
      </c>
    </row>
    <row r="1432" spans="2:6" ht="11.25">
      <c r="B1432" s="33">
        <f t="shared" si="69"/>
        <v>7</v>
      </c>
      <c r="C1432" s="32">
        <v>1031157650</v>
      </c>
      <c r="D1432" s="33" t="s">
        <v>1020</v>
      </c>
      <c r="E1432" s="33" t="s">
        <v>2123</v>
      </c>
      <c r="F1432" s="33" t="s">
        <v>1012</v>
      </c>
    </row>
    <row r="1433" spans="2:6" ht="11.25">
      <c r="B1433" s="33">
        <f t="shared" si="69"/>
        <v>8</v>
      </c>
      <c r="C1433" s="33">
        <v>1031168409</v>
      </c>
      <c r="D1433" s="33" t="s">
        <v>1021</v>
      </c>
      <c r="E1433" s="33" t="s">
        <v>2120</v>
      </c>
      <c r="F1433" s="33" t="s">
        <v>1012</v>
      </c>
    </row>
    <row r="1434" spans="2:6" ht="11.25">
      <c r="B1434" s="33">
        <f t="shared" si="69"/>
        <v>9</v>
      </c>
      <c r="C1434" s="33">
        <v>1031175991</v>
      </c>
      <c r="D1434" s="33" t="s">
        <v>1022</v>
      </c>
      <c r="E1434" s="33" t="s">
        <v>2127</v>
      </c>
      <c r="F1434" s="33" t="s">
        <v>1012</v>
      </c>
    </row>
    <row r="1435" spans="2:6" ht="11.25">
      <c r="B1435" s="33">
        <f t="shared" si="69"/>
        <v>10</v>
      </c>
      <c r="C1435" s="32">
        <v>1031184154</v>
      </c>
      <c r="D1435" s="33" t="s">
        <v>1023</v>
      </c>
      <c r="E1435" s="33" t="s">
        <v>2134</v>
      </c>
      <c r="F1435" s="33" t="s">
        <v>1012</v>
      </c>
    </row>
    <row r="1436" spans="2:6" ht="11.25">
      <c r="B1436" s="33">
        <f t="shared" si="69"/>
        <v>11</v>
      </c>
      <c r="C1436" s="32">
        <v>1991106959</v>
      </c>
      <c r="D1436" s="33" t="s">
        <v>1024</v>
      </c>
      <c r="E1436" s="33" t="s">
        <v>640</v>
      </c>
      <c r="F1436" s="33" t="s">
        <v>1012</v>
      </c>
    </row>
    <row r="1437" spans="2:6" ht="11.25">
      <c r="B1437" s="33">
        <v>12</v>
      </c>
      <c r="C1437" s="32">
        <v>1991109323</v>
      </c>
      <c r="D1437" s="33" t="s">
        <v>1025</v>
      </c>
      <c r="E1437" s="33" t="s">
        <v>74</v>
      </c>
      <c r="F1437" s="33" t="s">
        <v>1012</v>
      </c>
    </row>
    <row r="1438" spans="2:6" ht="11.25">
      <c r="B1438" s="33">
        <f>+B1437+1</f>
        <v>13</v>
      </c>
      <c r="C1438" s="32">
        <v>1991116861</v>
      </c>
      <c r="D1438" s="33" t="s">
        <v>1026</v>
      </c>
      <c r="E1438" s="33" t="s">
        <v>640</v>
      </c>
      <c r="F1438" s="33" t="s">
        <v>1012</v>
      </c>
    </row>
    <row r="1439" spans="2:6" ht="11.25">
      <c r="B1439" s="33">
        <f>+B1438+1</f>
        <v>14</v>
      </c>
      <c r="C1439" s="32">
        <v>1991136789</v>
      </c>
      <c r="D1439" s="33" t="s">
        <v>1027</v>
      </c>
      <c r="E1439" s="33" t="s">
        <v>38</v>
      </c>
      <c r="F1439" s="33" t="s">
        <v>1012</v>
      </c>
    </row>
    <row r="1440" spans="2:6" ht="11.25">
      <c r="B1440" s="33">
        <f>+B1439+1</f>
        <v>15</v>
      </c>
      <c r="C1440" s="32">
        <v>1991149248</v>
      </c>
      <c r="D1440" s="33" t="s">
        <v>1028</v>
      </c>
      <c r="E1440" s="33" t="s">
        <v>74</v>
      </c>
      <c r="F1440" s="33" t="s">
        <v>1012</v>
      </c>
    </row>
    <row r="1441" spans="2:6" ht="11.25">
      <c r="B1441" s="33">
        <f>+B1440+1</f>
        <v>16</v>
      </c>
      <c r="C1441" s="32">
        <v>1991152639</v>
      </c>
      <c r="D1441" s="33" t="s">
        <v>1029</v>
      </c>
      <c r="E1441" s="33" t="s">
        <v>74</v>
      </c>
      <c r="F1441" s="33" t="s">
        <v>1012</v>
      </c>
    </row>
    <row r="1446" ht="11.25">
      <c r="B1446" s="31"/>
    </row>
    <row r="1447" spans="2:6" ht="11.25">
      <c r="B1447" s="33">
        <v>1</v>
      </c>
      <c r="C1447" s="32">
        <v>1001100053</v>
      </c>
      <c r="D1447" s="36" t="s">
        <v>1031</v>
      </c>
      <c r="E1447" s="36" t="s">
        <v>2162</v>
      </c>
      <c r="F1447" s="31" t="s">
        <v>1030</v>
      </c>
    </row>
    <row r="1448" spans="2:6" ht="11.25">
      <c r="B1448" s="33">
        <f aca="true" t="shared" si="70" ref="B1448:B1462">+B1447+1</f>
        <v>2</v>
      </c>
      <c r="C1448" s="32">
        <v>1001100188</v>
      </c>
      <c r="D1448" s="36" t="s">
        <v>1032</v>
      </c>
      <c r="E1448" s="36" t="s">
        <v>2182</v>
      </c>
      <c r="F1448" s="31" t="s">
        <v>1030</v>
      </c>
    </row>
    <row r="1449" spans="2:6" ht="11.25">
      <c r="B1449" s="33">
        <f t="shared" si="70"/>
        <v>3</v>
      </c>
      <c r="C1449" s="32">
        <v>1001100224</v>
      </c>
      <c r="D1449" s="36" t="s">
        <v>1033</v>
      </c>
      <c r="E1449" s="36" t="s">
        <v>2182</v>
      </c>
      <c r="F1449" s="31" t="s">
        <v>1030</v>
      </c>
    </row>
    <row r="1450" spans="2:6" ht="11.25">
      <c r="B1450" s="33">
        <f t="shared" si="70"/>
        <v>4</v>
      </c>
      <c r="C1450" s="32">
        <v>1001100304</v>
      </c>
      <c r="D1450" s="36" t="s">
        <v>1034</v>
      </c>
      <c r="E1450" s="36" t="s">
        <v>2201</v>
      </c>
      <c r="F1450" s="31" t="s">
        <v>1030</v>
      </c>
    </row>
    <row r="1451" spans="2:6" ht="11.25">
      <c r="B1451" s="33">
        <f t="shared" si="70"/>
        <v>5</v>
      </c>
      <c r="C1451" s="32">
        <v>1001100574</v>
      </c>
      <c r="D1451" s="36" t="s">
        <v>1035</v>
      </c>
      <c r="E1451" s="36" t="s">
        <v>2201</v>
      </c>
      <c r="F1451" s="31" t="s">
        <v>1030</v>
      </c>
    </row>
    <row r="1452" spans="2:6" ht="11.25">
      <c r="B1452" s="33">
        <f t="shared" si="70"/>
        <v>6</v>
      </c>
      <c r="C1452" s="32">
        <v>1001100712</v>
      </c>
      <c r="D1452" s="36" t="s">
        <v>1036</v>
      </c>
      <c r="E1452" s="36" t="s">
        <v>2182</v>
      </c>
      <c r="F1452" s="31" t="s">
        <v>1030</v>
      </c>
    </row>
    <row r="1453" spans="2:6" ht="11.25">
      <c r="B1453" s="33">
        <f t="shared" si="70"/>
        <v>7</v>
      </c>
      <c r="C1453" s="32">
        <v>1001100847</v>
      </c>
      <c r="D1453" s="36" t="s">
        <v>1037</v>
      </c>
      <c r="E1453" s="36" t="s">
        <v>2201</v>
      </c>
      <c r="F1453" s="31" t="s">
        <v>1030</v>
      </c>
    </row>
    <row r="1454" spans="2:6" ht="11.25">
      <c r="B1454" s="33">
        <f t="shared" si="70"/>
        <v>8</v>
      </c>
      <c r="C1454" s="32">
        <v>1001101114</v>
      </c>
      <c r="D1454" s="36" t="s">
        <v>1038</v>
      </c>
      <c r="E1454" s="36" t="s">
        <v>2203</v>
      </c>
      <c r="F1454" s="31" t="s">
        <v>1030</v>
      </c>
    </row>
    <row r="1455" spans="2:6" ht="11.25">
      <c r="B1455" s="33">
        <f t="shared" si="70"/>
        <v>9</v>
      </c>
      <c r="C1455" s="32">
        <v>1001101329</v>
      </c>
      <c r="D1455" s="36" t="s">
        <v>1039</v>
      </c>
      <c r="E1455" s="36" t="s">
        <v>2182</v>
      </c>
      <c r="F1455" s="31" t="s">
        <v>1030</v>
      </c>
    </row>
    <row r="1456" spans="2:6" ht="11.25">
      <c r="B1456" s="33">
        <f t="shared" si="70"/>
        <v>10</v>
      </c>
      <c r="C1456" s="32">
        <v>1001101453</v>
      </c>
      <c r="D1456" s="36" t="s">
        <v>1040</v>
      </c>
      <c r="E1456" s="36" t="s">
        <v>2162</v>
      </c>
      <c r="F1456" s="31" t="s">
        <v>1030</v>
      </c>
    </row>
    <row r="1457" spans="2:6" ht="11.25">
      <c r="B1457" s="33">
        <f t="shared" si="70"/>
        <v>11</v>
      </c>
      <c r="C1457" s="32">
        <v>1001101464</v>
      </c>
      <c r="D1457" s="36" t="s">
        <v>1041</v>
      </c>
      <c r="E1457" s="36" t="s">
        <v>2182</v>
      </c>
      <c r="F1457" s="31" t="s">
        <v>1030</v>
      </c>
    </row>
    <row r="1458" spans="2:6" ht="11.25">
      <c r="B1458" s="33">
        <f t="shared" si="70"/>
        <v>12</v>
      </c>
      <c r="C1458" s="32">
        <v>1001101613</v>
      </c>
      <c r="D1458" s="36" t="s">
        <v>1042</v>
      </c>
      <c r="E1458" s="36" t="s">
        <v>2162</v>
      </c>
      <c r="F1458" s="31" t="s">
        <v>1030</v>
      </c>
    </row>
    <row r="1459" spans="2:6" ht="11.25">
      <c r="B1459" s="33">
        <f t="shared" si="70"/>
        <v>13</v>
      </c>
      <c r="C1459" s="32">
        <v>1001101679</v>
      </c>
      <c r="D1459" s="36" t="s">
        <v>1043</v>
      </c>
      <c r="E1459" s="36" t="s">
        <v>2203</v>
      </c>
      <c r="F1459" s="31" t="s">
        <v>1030</v>
      </c>
    </row>
    <row r="1460" spans="2:6" ht="11.25">
      <c r="B1460" s="33">
        <f t="shared" si="70"/>
        <v>14</v>
      </c>
      <c r="C1460" s="32">
        <v>1001101770</v>
      </c>
      <c r="D1460" s="36" t="s">
        <v>1044</v>
      </c>
      <c r="E1460" s="36" t="s">
        <v>2327</v>
      </c>
      <c r="F1460" s="31" t="s">
        <v>1030</v>
      </c>
    </row>
    <row r="1461" spans="2:6" ht="11.25">
      <c r="B1461" s="33">
        <f t="shared" si="70"/>
        <v>15</v>
      </c>
      <c r="C1461" s="33">
        <v>1021103043</v>
      </c>
      <c r="D1461" s="33" t="s">
        <v>1045</v>
      </c>
      <c r="E1461" s="33" t="s">
        <v>2185</v>
      </c>
      <c r="F1461" s="31" t="s">
        <v>1030</v>
      </c>
    </row>
    <row r="1462" spans="2:6" ht="11.25">
      <c r="B1462" s="33">
        <f t="shared" si="70"/>
        <v>16</v>
      </c>
      <c r="C1462" s="33">
        <v>1021103407</v>
      </c>
      <c r="D1462" s="33" t="s">
        <v>1046</v>
      </c>
      <c r="E1462" s="33" t="s">
        <v>2185</v>
      </c>
      <c r="F1462" s="31" t="s">
        <v>1030</v>
      </c>
    </row>
    <row r="1465" spans="4:5" ht="11.25">
      <c r="D1465" s="36"/>
      <c r="E1465" s="36"/>
    </row>
    <row r="1466" spans="4:5" ht="11.25">
      <c r="D1466" s="36"/>
      <c r="E1466" s="36"/>
    </row>
    <row r="1468" ht="11.25">
      <c r="B1468" s="31"/>
    </row>
    <row r="1469" spans="2:6" ht="11.25">
      <c r="B1469" s="33">
        <v>1</v>
      </c>
      <c r="C1469" s="32">
        <v>1001103109</v>
      </c>
      <c r="D1469" s="36" t="s">
        <v>1048</v>
      </c>
      <c r="E1469" s="36" t="s">
        <v>2162</v>
      </c>
      <c r="F1469" s="33" t="s">
        <v>1047</v>
      </c>
    </row>
    <row r="1470" spans="2:6" ht="11.25">
      <c r="B1470" s="33">
        <f aca="true" t="shared" si="71" ref="B1470:B1486">+B1469+1</f>
        <v>2</v>
      </c>
      <c r="C1470" s="32">
        <v>1001103481</v>
      </c>
      <c r="D1470" s="36" t="s">
        <v>1049</v>
      </c>
      <c r="E1470" s="36" t="s">
        <v>2293</v>
      </c>
      <c r="F1470" s="33" t="s">
        <v>1047</v>
      </c>
    </row>
    <row r="1471" spans="2:6" ht="11.25">
      <c r="B1471" s="33">
        <f t="shared" si="71"/>
        <v>3</v>
      </c>
      <c r="C1471" s="32">
        <v>1001104520</v>
      </c>
      <c r="D1471" s="36" t="s">
        <v>1050</v>
      </c>
      <c r="E1471" s="36" t="s">
        <v>2203</v>
      </c>
      <c r="F1471" s="33" t="s">
        <v>1047</v>
      </c>
    </row>
    <row r="1472" spans="2:6" ht="11.25">
      <c r="B1472" s="33">
        <f t="shared" si="71"/>
        <v>4</v>
      </c>
      <c r="C1472" s="32">
        <v>1001104564</v>
      </c>
      <c r="D1472" s="36" t="s">
        <v>1051</v>
      </c>
      <c r="E1472" s="36" t="s">
        <v>2182</v>
      </c>
      <c r="F1472" s="33" t="s">
        <v>1047</v>
      </c>
    </row>
    <row r="1473" spans="2:6" ht="11.25">
      <c r="B1473" s="33">
        <f t="shared" si="71"/>
        <v>5</v>
      </c>
      <c r="C1473" s="32">
        <v>1001104597</v>
      </c>
      <c r="D1473" s="36" t="s">
        <v>1052</v>
      </c>
      <c r="E1473" s="36" t="s">
        <v>2162</v>
      </c>
      <c r="F1473" s="33" t="s">
        <v>1047</v>
      </c>
    </row>
    <row r="1474" spans="2:6" ht="11.25">
      <c r="B1474" s="33">
        <f t="shared" si="71"/>
        <v>6</v>
      </c>
      <c r="C1474" s="32">
        <v>1001104972</v>
      </c>
      <c r="D1474" s="36" t="s">
        <v>1053</v>
      </c>
      <c r="E1474" s="36" t="s">
        <v>2182</v>
      </c>
      <c r="F1474" s="33" t="s">
        <v>1047</v>
      </c>
    </row>
    <row r="1475" spans="2:6" ht="11.25">
      <c r="B1475" s="33">
        <f t="shared" si="71"/>
        <v>7</v>
      </c>
      <c r="C1475" s="32">
        <v>1001105035</v>
      </c>
      <c r="D1475" s="36" t="s">
        <v>1054</v>
      </c>
      <c r="E1475" s="36" t="s">
        <v>2203</v>
      </c>
      <c r="F1475" s="33" t="s">
        <v>1047</v>
      </c>
    </row>
    <row r="1476" spans="2:6" ht="11.25">
      <c r="B1476" s="33">
        <f t="shared" si="71"/>
        <v>8</v>
      </c>
      <c r="C1476" s="32">
        <v>1001105068</v>
      </c>
      <c r="D1476" s="36" t="s">
        <v>1055</v>
      </c>
      <c r="E1476" s="36" t="s">
        <v>2182</v>
      </c>
      <c r="F1476" s="33" t="s">
        <v>1047</v>
      </c>
    </row>
    <row r="1477" spans="2:6" ht="11.25">
      <c r="B1477" s="33">
        <f t="shared" si="71"/>
        <v>9</v>
      </c>
      <c r="C1477" s="32">
        <v>1001105206</v>
      </c>
      <c r="D1477" s="36" t="s">
        <v>1056</v>
      </c>
      <c r="E1477" s="36" t="s">
        <v>2203</v>
      </c>
      <c r="F1477" s="33" t="s">
        <v>1047</v>
      </c>
    </row>
    <row r="1478" spans="2:6" ht="11.25">
      <c r="B1478" s="33">
        <f t="shared" si="71"/>
        <v>10</v>
      </c>
      <c r="C1478" s="32">
        <v>1001105283</v>
      </c>
      <c r="D1478" s="36" t="s">
        <v>1057</v>
      </c>
      <c r="E1478" s="36" t="s">
        <v>2182</v>
      </c>
      <c r="F1478" s="33" t="s">
        <v>1047</v>
      </c>
    </row>
    <row r="1479" spans="2:6" ht="11.25">
      <c r="B1479" s="33">
        <f t="shared" si="71"/>
        <v>11</v>
      </c>
      <c r="C1479" s="32">
        <v>1001105363</v>
      </c>
      <c r="D1479" s="36" t="s">
        <v>1058</v>
      </c>
      <c r="E1479" s="36" t="s">
        <v>2182</v>
      </c>
      <c r="F1479" s="33" t="s">
        <v>1047</v>
      </c>
    </row>
    <row r="1480" spans="2:6" ht="11.25">
      <c r="B1480" s="33">
        <f t="shared" si="71"/>
        <v>12</v>
      </c>
      <c r="C1480" s="32">
        <v>1001105680</v>
      </c>
      <c r="D1480" s="36" t="s">
        <v>1059</v>
      </c>
      <c r="E1480" s="36" t="s">
        <v>2182</v>
      </c>
      <c r="F1480" s="33" t="s">
        <v>1047</v>
      </c>
    </row>
    <row r="1481" spans="2:6" ht="11.25">
      <c r="B1481" s="33">
        <f t="shared" si="71"/>
        <v>13</v>
      </c>
      <c r="C1481" s="32">
        <v>1001105738</v>
      </c>
      <c r="D1481" s="36" t="s">
        <v>1060</v>
      </c>
      <c r="E1481" s="36" t="s">
        <v>2201</v>
      </c>
      <c r="F1481" s="33" t="s">
        <v>1047</v>
      </c>
    </row>
    <row r="1482" spans="2:6" ht="11.25">
      <c r="B1482" s="33">
        <f t="shared" si="71"/>
        <v>14</v>
      </c>
      <c r="C1482" s="32">
        <v>1001105873</v>
      </c>
      <c r="D1482" s="36" t="s">
        <v>1061</v>
      </c>
      <c r="E1482" s="36" t="s">
        <v>2203</v>
      </c>
      <c r="F1482" s="33" t="s">
        <v>1047</v>
      </c>
    </row>
    <row r="1483" spans="2:6" ht="11.25">
      <c r="B1483" s="33">
        <f t="shared" si="71"/>
        <v>15</v>
      </c>
      <c r="C1483" s="32">
        <v>1001105895</v>
      </c>
      <c r="D1483" s="36" t="s">
        <v>1062</v>
      </c>
      <c r="E1483" s="36" t="s">
        <v>2203</v>
      </c>
      <c r="F1483" s="33" t="s">
        <v>1047</v>
      </c>
    </row>
    <row r="1484" spans="2:6" ht="11.25">
      <c r="B1484" s="33">
        <f t="shared" si="71"/>
        <v>16</v>
      </c>
      <c r="C1484" s="32">
        <v>1001106027</v>
      </c>
      <c r="D1484" s="36" t="s">
        <v>1063</v>
      </c>
      <c r="E1484" s="36" t="s">
        <v>2182</v>
      </c>
      <c r="F1484" s="33" t="s">
        <v>1047</v>
      </c>
    </row>
    <row r="1485" spans="2:6" ht="11.25">
      <c r="B1485" s="33">
        <f t="shared" si="71"/>
        <v>17</v>
      </c>
      <c r="C1485" s="32">
        <v>1001106617</v>
      </c>
      <c r="D1485" s="36" t="s">
        <v>1064</v>
      </c>
      <c r="E1485" s="36" t="s">
        <v>2182</v>
      </c>
      <c r="F1485" s="33" t="s">
        <v>1047</v>
      </c>
    </row>
    <row r="1486" spans="2:6" ht="11.25">
      <c r="B1486" s="33">
        <f t="shared" si="71"/>
        <v>18</v>
      </c>
      <c r="C1486" s="32">
        <v>1001106810</v>
      </c>
      <c r="D1486" s="36" t="s">
        <v>1065</v>
      </c>
      <c r="E1486" s="36" t="s">
        <v>2182</v>
      </c>
      <c r="F1486" s="33" t="s">
        <v>1047</v>
      </c>
    </row>
    <row r="1488" ht="11.25">
      <c r="B1488" s="31"/>
    </row>
    <row r="1489" spans="2:6" ht="11.25">
      <c r="B1489" s="33">
        <v>1</v>
      </c>
      <c r="C1489" s="32">
        <v>1001107347</v>
      </c>
      <c r="D1489" s="36" t="s">
        <v>1067</v>
      </c>
      <c r="E1489" s="36" t="s">
        <v>2201</v>
      </c>
      <c r="F1489" s="33" t="s">
        <v>1066</v>
      </c>
    </row>
    <row r="1490" spans="2:6" ht="11.25">
      <c r="B1490" s="33">
        <f>+B1489+1</f>
        <v>2</v>
      </c>
      <c r="C1490" s="32">
        <v>1001120822</v>
      </c>
      <c r="D1490" s="36" t="s">
        <v>1068</v>
      </c>
      <c r="E1490" s="36" t="s">
        <v>2293</v>
      </c>
      <c r="F1490" s="33" t="s">
        <v>1066</v>
      </c>
    </row>
    <row r="1491" spans="2:6" ht="11.25">
      <c r="B1491" s="33">
        <f aca="true" t="shared" si="72" ref="B1491:B1528">+B1490+1</f>
        <v>3</v>
      </c>
      <c r="C1491" s="32">
        <v>1001120833</v>
      </c>
      <c r="D1491" s="36" t="s">
        <v>1069</v>
      </c>
      <c r="E1491" s="36" t="s">
        <v>2203</v>
      </c>
      <c r="F1491" s="33" t="s">
        <v>1066</v>
      </c>
    </row>
    <row r="1492" spans="2:6" ht="11.25">
      <c r="B1492" s="33">
        <f t="shared" si="72"/>
        <v>4</v>
      </c>
      <c r="C1492" s="32">
        <v>1001121585</v>
      </c>
      <c r="D1492" s="36" t="s">
        <v>1070</v>
      </c>
      <c r="E1492" s="36" t="s">
        <v>2203</v>
      </c>
      <c r="F1492" s="33" t="s">
        <v>1066</v>
      </c>
    </row>
    <row r="1493" spans="2:6" ht="11.25">
      <c r="B1493" s="33">
        <f t="shared" si="72"/>
        <v>5</v>
      </c>
      <c r="C1493" s="32">
        <v>1001121803</v>
      </c>
      <c r="D1493" s="36" t="s">
        <v>1071</v>
      </c>
      <c r="E1493" s="36" t="s">
        <v>2162</v>
      </c>
      <c r="F1493" s="33" t="s">
        <v>1066</v>
      </c>
    </row>
    <row r="1494" spans="2:6" ht="11.25">
      <c r="B1494" s="33">
        <f t="shared" si="72"/>
        <v>6</v>
      </c>
      <c r="C1494" s="32">
        <v>1001121825</v>
      </c>
      <c r="D1494" s="36" t="s">
        <v>1072</v>
      </c>
      <c r="E1494" s="36" t="s">
        <v>2182</v>
      </c>
      <c r="F1494" s="33" t="s">
        <v>1066</v>
      </c>
    </row>
    <row r="1495" spans="2:6" ht="11.25">
      <c r="B1495" s="33">
        <f t="shared" si="72"/>
        <v>7</v>
      </c>
      <c r="C1495" s="32">
        <v>1001122329</v>
      </c>
      <c r="D1495" s="36" t="s">
        <v>1073</v>
      </c>
      <c r="E1495" s="36" t="s">
        <v>2327</v>
      </c>
      <c r="F1495" s="33" t="s">
        <v>1066</v>
      </c>
    </row>
    <row r="1496" spans="2:6" ht="11.25">
      <c r="B1496" s="33">
        <f t="shared" si="72"/>
        <v>8</v>
      </c>
      <c r="C1496" s="32">
        <v>1001122442</v>
      </c>
      <c r="D1496" s="36" t="s">
        <v>1074</v>
      </c>
      <c r="E1496" s="36" t="s">
        <v>2327</v>
      </c>
      <c r="F1496" s="33" t="s">
        <v>1066</v>
      </c>
    </row>
    <row r="1497" spans="2:6" ht="11.25">
      <c r="B1497" s="33">
        <f t="shared" si="72"/>
        <v>9</v>
      </c>
      <c r="C1497" s="32">
        <v>1001122726</v>
      </c>
      <c r="D1497" s="36" t="s">
        <v>1075</v>
      </c>
      <c r="E1497" s="36" t="s">
        <v>2203</v>
      </c>
      <c r="F1497" s="33" t="s">
        <v>1066</v>
      </c>
    </row>
    <row r="1498" spans="2:6" ht="11.25">
      <c r="B1498" s="33">
        <f t="shared" si="72"/>
        <v>10</v>
      </c>
      <c r="C1498" s="32">
        <v>1001122806</v>
      </c>
      <c r="D1498" s="36" t="s">
        <v>1076</v>
      </c>
      <c r="E1498" s="36" t="s">
        <v>2201</v>
      </c>
      <c r="F1498" s="33" t="s">
        <v>1066</v>
      </c>
    </row>
    <row r="1499" spans="2:6" ht="11.25">
      <c r="B1499" s="33">
        <f t="shared" si="72"/>
        <v>11</v>
      </c>
      <c r="C1499" s="32">
        <v>1001123004</v>
      </c>
      <c r="D1499" s="36" t="s">
        <v>1077</v>
      </c>
      <c r="E1499" s="36" t="s">
        <v>2203</v>
      </c>
      <c r="F1499" s="33" t="s">
        <v>1066</v>
      </c>
    </row>
    <row r="1500" spans="2:6" ht="11.25">
      <c r="B1500" s="33">
        <f t="shared" si="72"/>
        <v>12</v>
      </c>
      <c r="C1500" s="32">
        <v>1001123070</v>
      </c>
      <c r="D1500" s="36" t="s">
        <v>1078</v>
      </c>
      <c r="E1500" s="36" t="s">
        <v>2203</v>
      </c>
      <c r="F1500" s="33" t="s">
        <v>1066</v>
      </c>
    </row>
    <row r="1501" spans="2:6" ht="11.25">
      <c r="B1501" s="33">
        <f t="shared" si="72"/>
        <v>13</v>
      </c>
      <c r="C1501" s="33">
        <v>1021109877</v>
      </c>
      <c r="D1501" s="33" t="s">
        <v>1079</v>
      </c>
      <c r="E1501" s="33" t="s">
        <v>2185</v>
      </c>
      <c r="F1501" s="33" t="s">
        <v>1066</v>
      </c>
    </row>
    <row r="1502" spans="2:6" ht="11.25">
      <c r="B1502" s="33">
        <f t="shared" si="72"/>
        <v>14</v>
      </c>
      <c r="C1502" s="33">
        <v>1021120508</v>
      </c>
      <c r="D1502" s="33" t="s">
        <v>1080</v>
      </c>
      <c r="E1502" s="33" t="s">
        <v>2185</v>
      </c>
      <c r="F1502" s="33" t="s">
        <v>1066</v>
      </c>
    </row>
    <row r="1503" spans="2:6" ht="11.25">
      <c r="B1503" s="33">
        <f t="shared" si="72"/>
        <v>15</v>
      </c>
      <c r="C1503" s="33">
        <v>1021120643</v>
      </c>
      <c r="D1503" s="33" t="s">
        <v>1081</v>
      </c>
      <c r="E1503" s="33" t="s">
        <v>2185</v>
      </c>
      <c r="F1503" s="33" t="s">
        <v>1066</v>
      </c>
    </row>
    <row r="1504" spans="2:6" ht="11.25">
      <c r="B1504" s="33">
        <f t="shared" si="72"/>
        <v>16</v>
      </c>
      <c r="C1504" s="33">
        <v>1021120778</v>
      </c>
      <c r="D1504" s="33" t="s">
        <v>1082</v>
      </c>
      <c r="E1504" s="33" t="s">
        <v>2185</v>
      </c>
      <c r="F1504" s="33" t="s">
        <v>1066</v>
      </c>
    </row>
    <row r="1505" spans="2:6" ht="11.25">
      <c r="B1505" s="33">
        <f t="shared" si="72"/>
        <v>17</v>
      </c>
      <c r="C1505" s="33">
        <v>1021123164</v>
      </c>
      <c r="D1505" s="33" t="s">
        <v>1083</v>
      </c>
      <c r="E1505" s="33" t="s">
        <v>2185</v>
      </c>
      <c r="F1505" s="33" t="s">
        <v>1066</v>
      </c>
    </row>
    <row r="1506" spans="2:6" ht="11.25">
      <c r="B1506" s="33">
        <f t="shared" si="72"/>
        <v>18</v>
      </c>
      <c r="C1506" s="33">
        <v>1021123641</v>
      </c>
      <c r="D1506" s="33" t="s">
        <v>1084</v>
      </c>
      <c r="E1506" s="33" t="s">
        <v>2185</v>
      </c>
      <c r="F1506" s="33" t="s">
        <v>1066</v>
      </c>
    </row>
    <row r="1507" spans="4:5" ht="11.25">
      <c r="D1507" s="36"/>
      <c r="E1507" s="36"/>
    </row>
    <row r="1508" spans="4:5" ht="11.25">
      <c r="D1508" s="36"/>
      <c r="E1508" s="36"/>
    </row>
    <row r="1509" spans="4:5" ht="11.25">
      <c r="D1509" s="36"/>
      <c r="E1509" s="36"/>
    </row>
    <row r="1510" spans="4:5" ht="11.25">
      <c r="D1510" s="36"/>
      <c r="E1510" s="36"/>
    </row>
    <row r="1511" spans="2:5" ht="11.25">
      <c r="B1511" s="31"/>
      <c r="D1511" s="36"/>
      <c r="E1511" s="36"/>
    </row>
    <row r="1512" spans="2:6" ht="11.25">
      <c r="B1512" s="33">
        <v>1</v>
      </c>
      <c r="C1512" s="32">
        <v>1001123106</v>
      </c>
      <c r="D1512" s="36" t="s">
        <v>1086</v>
      </c>
      <c r="E1512" s="36" t="s">
        <v>2182</v>
      </c>
      <c r="F1512" s="33" t="s">
        <v>1085</v>
      </c>
    </row>
    <row r="1513" spans="2:6" ht="11.25">
      <c r="B1513" s="33">
        <f t="shared" si="72"/>
        <v>2</v>
      </c>
      <c r="C1513" s="32">
        <v>1001123401</v>
      </c>
      <c r="D1513" s="36" t="s">
        <v>1087</v>
      </c>
      <c r="E1513" s="36" t="s">
        <v>2327</v>
      </c>
      <c r="F1513" s="33" t="s">
        <v>1085</v>
      </c>
    </row>
    <row r="1514" spans="2:6" ht="11.25">
      <c r="B1514" s="33">
        <f t="shared" si="72"/>
        <v>3</v>
      </c>
      <c r="C1514" s="32">
        <v>1001123580</v>
      </c>
      <c r="D1514" s="36" t="s">
        <v>1088</v>
      </c>
      <c r="E1514" s="36" t="s">
        <v>2201</v>
      </c>
      <c r="F1514" s="33" t="s">
        <v>1085</v>
      </c>
    </row>
    <row r="1515" spans="2:6" ht="11.25">
      <c r="B1515" s="33">
        <f t="shared" si="72"/>
        <v>4</v>
      </c>
      <c r="C1515" s="32">
        <v>1001123638</v>
      </c>
      <c r="D1515" s="36" t="s">
        <v>1089</v>
      </c>
      <c r="E1515" s="36" t="s">
        <v>2201</v>
      </c>
      <c r="F1515" s="33" t="s">
        <v>1085</v>
      </c>
    </row>
    <row r="1516" spans="2:6" ht="11.25">
      <c r="B1516" s="33">
        <f t="shared" si="72"/>
        <v>5</v>
      </c>
      <c r="C1516" s="32">
        <v>1001123831</v>
      </c>
      <c r="D1516" s="36" t="s">
        <v>1090</v>
      </c>
      <c r="E1516" s="36" t="s">
        <v>1091</v>
      </c>
      <c r="F1516" s="33" t="s">
        <v>1085</v>
      </c>
    </row>
    <row r="1517" spans="2:6" ht="11.25">
      <c r="B1517" s="33">
        <f t="shared" si="72"/>
        <v>6</v>
      </c>
      <c r="C1517" s="32">
        <v>1001123966</v>
      </c>
      <c r="D1517" s="36" t="s">
        <v>1092</v>
      </c>
      <c r="E1517" s="36" t="s">
        <v>2327</v>
      </c>
      <c r="F1517" s="33" t="s">
        <v>1085</v>
      </c>
    </row>
    <row r="1518" spans="2:6" ht="11.25">
      <c r="B1518" s="33">
        <f t="shared" si="72"/>
        <v>7</v>
      </c>
      <c r="C1518" s="33">
        <v>1001150095</v>
      </c>
      <c r="D1518" s="33" t="s">
        <v>1093</v>
      </c>
      <c r="E1518" s="33" t="s">
        <v>726</v>
      </c>
      <c r="F1518" s="33" t="s">
        <v>1085</v>
      </c>
    </row>
    <row r="1519" spans="2:6" ht="11.25">
      <c r="B1519" s="33">
        <f t="shared" si="72"/>
        <v>8</v>
      </c>
      <c r="C1519" s="33">
        <v>1001150346</v>
      </c>
      <c r="D1519" s="33" t="s">
        <v>1094</v>
      </c>
      <c r="E1519" s="33" t="s">
        <v>726</v>
      </c>
      <c r="F1519" s="33" t="s">
        <v>1085</v>
      </c>
    </row>
    <row r="1520" spans="2:6" ht="11.25">
      <c r="B1520" s="33">
        <f t="shared" si="72"/>
        <v>9</v>
      </c>
      <c r="C1520" s="33">
        <v>1001158009</v>
      </c>
      <c r="D1520" s="33" t="s">
        <v>1095</v>
      </c>
      <c r="E1520" s="33" t="s">
        <v>728</v>
      </c>
      <c r="F1520" s="33" t="s">
        <v>1085</v>
      </c>
    </row>
    <row r="1521" spans="2:6" ht="11.25">
      <c r="B1521" s="33">
        <f t="shared" si="72"/>
        <v>10</v>
      </c>
      <c r="C1521" s="33">
        <v>1001159704</v>
      </c>
      <c r="D1521" s="33" t="s">
        <v>1096</v>
      </c>
      <c r="E1521" s="33" t="s">
        <v>726</v>
      </c>
      <c r="F1521" s="33" t="s">
        <v>1085</v>
      </c>
    </row>
    <row r="1522" spans="2:6" ht="11.25">
      <c r="B1522" s="33">
        <f t="shared" si="72"/>
        <v>11</v>
      </c>
      <c r="C1522" s="33">
        <v>1021126038</v>
      </c>
      <c r="D1522" s="33" t="s">
        <v>1097</v>
      </c>
      <c r="E1522" s="33" t="s">
        <v>2185</v>
      </c>
      <c r="F1522" s="33" t="s">
        <v>1085</v>
      </c>
    </row>
    <row r="1523" spans="2:6" ht="11.25">
      <c r="B1523" s="33">
        <f t="shared" si="72"/>
        <v>12</v>
      </c>
      <c r="C1523" s="33">
        <v>1021129160</v>
      </c>
      <c r="D1523" s="33" t="s">
        <v>1098</v>
      </c>
      <c r="E1523" s="33" t="s">
        <v>2185</v>
      </c>
      <c r="F1523" s="33" t="s">
        <v>1085</v>
      </c>
    </row>
    <row r="1524" spans="2:6" ht="11.25">
      <c r="B1524" s="33">
        <f t="shared" si="72"/>
        <v>13</v>
      </c>
      <c r="C1524" s="33">
        <v>1021138751</v>
      </c>
      <c r="D1524" s="33" t="s">
        <v>1099</v>
      </c>
      <c r="E1524" s="33" t="s">
        <v>2185</v>
      </c>
      <c r="F1524" s="33" t="s">
        <v>1085</v>
      </c>
    </row>
    <row r="1525" spans="2:6" ht="11.25">
      <c r="B1525" s="33">
        <f t="shared" si="72"/>
        <v>14</v>
      </c>
      <c r="C1525" s="33">
        <v>1021141290</v>
      </c>
      <c r="D1525" s="33" t="s">
        <v>1100</v>
      </c>
      <c r="E1525" s="33" t="s">
        <v>2185</v>
      </c>
      <c r="F1525" s="33" t="s">
        <v>1085</v>
      </c>
    </row>
    <row r="1526" spans="2:6" ht="11.25">
      <c r="B1526" s="33">
        <f t="shared" si="72"/>
        <v>15</v>
      </c>
      <c r="C1526" s="33">
        <v>1021143048</v>
      </c>
      <c r="D1526" s="33" t="s">
        <v>1101</v>
      </c>
      <c r="E1526" s="33" t="s">
        <v>2185</v>
      </c>
      <c r="F1526" s="33" t="s">
        <v>1085</v>
      </c>
    </row>
    <row r="1527" spans="2:6" ht="11.25">
      <c r="B1527" s="33">
        <f t="shared" si="72"/>
        <v>16</v>
      </c>
      <c r="C1527" s="33">
        <v>1021143434</v>
      </c>
      <c r="D1527" s="33" t="s">
        <v>729</v>
      </c>
      <c r="E1527" s="33" t="s">
        <v>2185</v>
      </c>
      <c r="F1527" s="33" t="s">
        <v>1085</v>
      </c>
    </row>
    <row r="1528" spans="2:6" ht="11.25">
      <c r="B1528" s="33">
        <f t="shared" si="72"/>
        <v>17</v>
      </c>
      <c r="C1528" s="33">
        <v>1021143762</v>
      </c>
      <c r="D1528" s="33" t="s">
        <v>1102</v>
      </c>
      <c r="E1528" s="33" t="s">
        <v>2185</v>
      </c>
      <c r="F1528" s="33" t="s">
        <v>1085</v>
      </c>
    </row>
    <row r="1529" spans="2:6" ht="11.25">
      <c r="B1529" s="33">
        <f>+B1528+1</f>
        <v>18</v>
      </c>
      <c r="C1529" s="33">
        <v>1021151421</v>
      </c>
      <c r="D1529" s="33" t="s">
        <v>1103</v>
      </c>
      <c r="E1529" s="33" t="s">
        <v>2185</v>
      </c>
      <c r="F1529" s="33" t="s">
        <v>1085</v>
      </c>
    </row>
    <row r="1530" ht="11.25">
      <c r="C1530" s="33"/>
    </row>
    <row r="1531" ht="11.25">
      <c r="C1531" s="33"/>
    </row>
    <row r="1532" ht="11.25">
      <c r="B1532" s="31"/>
    </row>
    <row r="1533" spans="2:6" ht="11.25">
      <c r="B1533" s="33">
        <v>1</v>
      </c>
      <c r="C1533" s="32">
        <v>1001124007</v>
      </c>
      <c r="D1533" s="36" t="s">
        <v>1105</v>
      </c>
      <c r="E1533" s="36" t="s">
        <v>2203</v>
      </c>
      <c r="F1533" s="31" t="s">
        <v>1104</v>
      </c>
    </row>
    <row r="1534" spans="2:6" ht="11.25">
      <c r="B1534" s="33">
        <f aca="true" t="shared" si="73" ref="B1534:B1551">+B1533+1</f>
        <v>2</v>
      </c>
      <c r="C1534" s="32">
        <v>1001124222</v>
      </c>
      <c r="D1534" s="36" t="s">
        <v>1106</v>
      </c>
      <c r="E1534" s="36" t="s">
        <v>2182</v>
      </c>
      <c r="F1534" s="31" t="s">
        <v>1104</v>
      </c>
    </row>
    <row r="1535" spans="2:6" ht="11.25">
      <c r="B1535" s="33">
        <f t="shared" si="73"/>
        <v>3</v>
      </c>
      <c r="C1535" s="32">
        <v>1001124233</v>
      </c>
      <c r="D1535" s="36" t="s">
        <v>1107</v>
      </c>
      <c r="E1535" s="36" t="s">
        <v>2162</v>
      </c>
      <c r="F1535" s="31" t="s">
        <v>1104</v>
      </c>
    </row>
    <row r="1536" spans="2:6" ht="11.25">
      <c r="B1536" s="33">
        <f t="shared" si="73"/>
        <v>4</v>
      </c>
      <c r="C1536" s="32">
        <v>1001124390</v>
      </c>
      <c r="D1536" s="36" t="s">
        <v>1108</v>
      </c>
      <c r="E1536" s="36" t="s">
        <v>2327</v>
      </c>
      <c r="F1536" s="31" t="s">
        <v>1104</v>
      </c>
    </row>
    <row r="1537" spans="2:6" ht="11.25">
      <c r="B1537" s="33">
        <f t="shared" si="73"/>
        <v>5</v>
      </c>
      <c r="C1537" s="32">
        <v>1001124481</v>
      </c>
      <c r="D1537" s="36" t="s">
        <v>1109</v>
      </c>
      <c r="E1537" s="36" t="s">
        <v>2182</v>
      </c>
      <c r="F1537" s="31" t="s">
        <v>1104</v>
      </c>
    </row>
    <row r="1538" spans="2:6" ht="11.25">
      <c r="B1538" s="33">
        <f t="shared" si="73"/>
        <v>6</v>
      </c>
      <c r="C1538" s="32">
        <v>1001124619</v>
      </c>
      <c r="D1538" s="36" t="s">
        <v>1110</v>
      </c>
      <c r="E1538" s="36" t="s">
        <v>2182</v>
      </c>
      <c r="F1538" s="31" t="s">
        <v>1104</v>
      </c>
    </row>
    <row r="1539" spans="2:6" ht="11.25">
      <c r="B1539" s="33">
        <f t="shared" si="73"/>
        <v>7</v>
      </c>
      <c r="C1539" s="32">
        <v>1001124845</v>
      </c>
      <c r="D1539" s="36" t="s">
        <v>39</v>
      </c>
      <c r="E1539" s="36" t="s">
        <v>2201</v>
      </c>
      <c r="F1539" s="31" t="s">
        <v>1104</v>
      </c>
    </row>
    <row r="1540" spans="2:6" ht="11.25">
      <c r="B1540" s="33">
        <f t="shared" si="73"/>
        <v>8</v>
      </c>
      <c r="C1540" s="32">
        <v>1001125258</v>
      </c>
      <c r="D1540" s="36" t="s">
        <v>1111</v>
      </c>
      <c r="E1540" s="36" t="s">
        <v>2327</v>
      </c>
      <c r="F1540" s="31" t="s">
        <v>1104</v>
      </c>
    </row>
    <row r="1541" spans="2:6" ht="11.25">
      <c r="B1541" s="33">
        <f t="shared" si="73"/>
        <v>9</v>
      </c>
      <c r="C1541" s="32">
        <v>1001125269</v>
      </c>
      <c r="D1541" s="36" t="s">
        <v>1112</v>
      </c>
      <c r="E1541" s="36" t="s">
        <v>2203</v>
      </c>
      <c r="F1541" s="31" t="s">
        <v>1104</v>
      </c>
    </row>
    <row r="1542" spans="2:6" ht="11.25">
      <c r="B1542" s="33">
        <f t="shared" si="73"/>
        <v>10</v>
      </c>
      <c r="C1542" s="32">
        <v>1001126308</v>
      </c>
      <c r="D1542" s="36" t="s">
        <v>1113</v>
      </c>
      <c r="E1542" s="36" t="s">
        <v>2201</v>
      </c>
      <c r="F1542" s="31" t="s">
        <v>1104</v>
      </c>
    </row>
    <row r="1543" spans="2:6" ht="11.25">
      <c r="B1543" s="33">
        <f t="shared" si="73"/>
        <v>11</v>
      </c>
      <c r="C1543" s="32">
        <v>1001126523</v>
      </c>
      <c r="D1543" s="36" t="s">
        <v>1114</v>
      </c>
      <c r="E1543" s="36" t="s">
        <v>2201</v>
      </c>
      <c r="F1543" s="31" t="s">
        <v>1104</v>
      </c>
    </row>
    <row r="1544" spans="2:6" ht="11.25">
      <c r="B1544" s="33">
        <f t="shared" si="73"/>
        <v>12</v>
      </c>
      <c r="C1544" s="32">
        <v>1001126647</v>
      </c>
      <c r="D1544" s="36" t="s">
        <v>1115</v>
      </c>
      <c r="E1544" s="36" t="s">
        <v>2203</v>
      </c>
      <c r="F1544" s="31" t="s">
        <v>1104</v>
      </c>
    </row>
    <row r="1545" spans="2:6" ht="11.25">
      <c r="B1545" s="33">
        <f t="shared" si="73"/>
        <v>13</v>
      </c>
      <c r="C1545" s="32">
        <v>1001126691</v>
      </c>
      <c r="D1545" s="36" t="s">
        <v>1116</v>
      </c>
      <c r="E1545" s="36" t="s">
        <v>2203</v>
      </c>
      <c r="F1545" s="31" t="s">
        <v>1104</v>
      </c>
    </row>
    <row r="1546" spans="2:6" ht="11.25">
      <c r="B1546" s="33">
        <f t="shared" si="73"/>
        <v>14</v>
      </c>
      <c r="C1546" s="32">
        <v>1001126793</v>
      </c>
      <c r="D1546" s="36" t="s">
        <v>1117</v>
      </c>
      <c r="E1546" s="36" t="s">
        <v>2201</v>
      </c>
      <c r="F1546" s="31" t="s">
        <v>1104</v>
      </c>
    </row>
    <row r="1547" spans="2:6" ht="11.25">
      <c r="B1547" s="33">
        <f t="shared" si="73"/>
        <v>15</v>
      </c>
      <c r="C1547" s="32">
        <v>1001126829</v>
      </c>
      <c r="D1547" s="36" t="s">
        <v>1118</v>
      </c>
      <c r="E1547" s="36" t="s">
        <v>2182</v>
      </c>
      <c r="F1547" s="31" t="s">
        <v>1104</v>
      </c>
    </row>
    <row r="1548" spans="2:6" ht="11.25">
      <c r="B1548" s="33">
        <f t="shared" si="73"/>
        <v>16</v>
      </c>
      <c r="C1548" s="32">
        <v>1001127118</v>
      </c>
      <c r="D1548" s="36" t="s">
        <v>1119</v>
      </c>
      <c r="E1548" s="36" t="s">
        <v>2203</v>
      </c>
      <c r="F1548" s="31" t="s">
        <v>1104</v>
      </c>
    </row>
    <row r="1549" spans="2:6" ht="11.25">
      <c r="B1549" s="33">
        <f t="shared" si="73"/>
        <v>17</v>
      </c>
      <c r="C1549" s="32">
        <v>1991112113</v>
      </c>
      <c r="D1549" s="33" t="s">
        <v>1120</v>
      </c>
      <c r="E1549" s="33" t="s">
        <v>4</v>
      </c>
      <c r="F1549" s="31" t="s">
        <v>1104</v>
      </c>
    </row>
    <row r="1550" spans="2:6" ht="11.25">
      <c r="B1550" s="33">
        <f t="shared" si="73"/>
        <v>18</v>
      </c>
      <c r="C1550" s="33">
        <v>1031168486</v>
      </c>
      <c r="D1550" s="33" t="s">
        <v>1121</v>
      </c>
      <c r="E1550" s="33" t="s">
        <v>2120</v>
      </c>
      <c r="F1550" s="31" t="s">
        <v>1104</v>
      </c>
    </row>
    <row r="1551" spans="2:6" ht="11.25">
      <c r="B1551" s="33">
        <f t="shared" si="73"/>
        <v>19</v>
      </c>
      <c r="C1551" s="33">
        <v>1031171174</v>
      </c>
      <c r="D1551" s="33" t="s">
        <v>1122</v>
      </c>
      <c r="E1551" s="33" t="s">
        <v>2120</v>
      </c>
      <c r="F1551" s="31" t="s">
        <v>1104</v>
      </c>
    </row>
    <row r="1552" ht="11.25">
      <c r="F1552" s="31"/>
    </row>
    <row r="1554" ht="11.25">
      <c r="B1554" s="31"/>
    </row>
    <row r="1555" spans="2:6" ht="11.25">
      <c r="B1555" s="33">
        <v>1</v>
      </c>
      <c r="C1555" s="32">
        <v>1001127264</v>
      </c>
      <c r="D1555" s="36" t="s">
        <v>1124</v>
      </c>
      <c r="E1555" s="36" t="s">
        <v>2327</v>
      </c>
      <c r="F1555" s="33" t="s">
        <v>1123</v>
      </c>
    </row>
    <row r="1556" spans="2:6" ht="11.25">
      <c r="B1556" s="33">
        <f aca="true" t="shared" si="74" ref="B1556:B1573">+B1555+1</f>
        <v>2</v>
      </c>
      <c r="C1556" s="32">
        <v>1001127435</v>
      </c>
      <c r="D1556" s="36" t="s">
        <v>1125</v>
      </c>
      <c r="E1556" s="36" t="s">
        <v>2182</v>
      </c>
      <c r="F1556" s="33" t="s">
        <v>1123</v>
      </c>
    </row>
    <row r="1557" spans="2:6" ht="11.25">
      <c r="B1557" s="33">
        <f t="shared" si="74"/>
        <v>3</v>
      </c>
      <c r="C1557" s="32">
        <v>1001127446</v>
      </c>
      <c r="D1557" s="36" t="s">
        <v>1126</v>
      </c>
      <c r="E1557" s="36" t="s">
        <v>2182</v>
      </c>
      <c r="F1557" s="33" t="s">
        <v>1123</v>
      </c>
    </row>
    <row r="1558" spans="2:6" ht="11.25">
      <c r="B1558" s="33">
        <f t="shared" si="74"/>
        <v>4</v>
      </c>
      <c r="C1558" s="32">
        <v>1001127661</v>
      </c>
      <c r="D1558" s="36" t="s">
        <v>1127</v>
      </c>
      <c r="E1558" s="36" t="s">
        <v>2201</v>
      </c>
      <c r="F1558" s="33" t="s">
        <v>1123</v>
      </c>
    </row>
    <row r="1559" spans="2:6" ht="11.25">
      <c r="B1559" s="33">
        <f t="shared" si="74"/>
        <v>5</v>
      </c>
      <c r="C1559" s="32">
        <v>1001127683</v>
      </c>
      <c r="D1559" s="36" t="s">
        <v>1128</v>
      </c>
      <c r="E1559" s="36" t="s">
        <v>2182</v>
      </c>
      <c r="F1559" s="33" t="s">
        <v>1123</v>
      </c>
    </row>
    <row r="1560" spans="2:6" ht="11.25">
      <c r="B1560" s="33">
        <f t="shared" si="74"/>
        <v>6</v>
      </c>
      <c r="C1560" s="32">
        <v>1001127741</v>
      </c>
      <c r="D1560" s="36" t="s">
        <v>1129</v>
      </c>
      <c r="E1560" s="36" t="s">
        <v>2327</v>
      </c>
      <c r="F1560" s="33" t="s">
        <v>1123</v>
      </c>
    </row>
    <row r="1561" spans="2:6" ht="11.25">
      <c r="B1561" s="33">
        <f t="shared" si="74"/>
        <v>7</v>
      </c>
      <c r="C1561" s="32">
        <v>1001128019</v>
      </c>
      <c r="D1561" s="36" t="s">
        <v>1130</v>
      </c>
      <c r="E1561" s="36" t="s">
        <v>2182</v>
      </c>
      <c r="F1561" s="33" t="s">
        <v>1123</v>
      </c>
    </row>
    <row r="1562" spans="2:6" ht="11.25">
      <c r="B1562" s="33">
        <f t="shared" si="74"/>
        <v>8</v>
      </c>
      <c r="C1562" s="32">
        <v>1001128223</v>
      </c>
      <c r="D1562" s="36" t="s">
        <v>1131</v>
      </c>
      <c r="E1562" s="36" t="s">
        <v>2203</v>
      </c>
      <c r="F1562" s="33" t="s">
        <v>1123</v>
      </c>
    </row>
    <row r="1563" spans="2:6" ht="11.25">
      <c r="B1563" s="33">
        <f t="shared" si="74"/>
        <v>9</v>
      </c>
      <c r="C1563" s="32">
        <v>1001128314</v>
      </c>
      <c r="D1563" s="36" t="s">
        <v>1132</v>
      </c>
      <c r="E1563" s="36" t="s">
        <v>2293</v>
      </c>
      <c r="F1563" s="33" t="s">
        <v>1123</v>
      </c>
    </row>
    <row r="1564" spans="2:6" ht="11.25">
      <c r="B1564" s="33">
        <f t="shared" si="74"/>
        <v>10</v>
      </c>
      <c r="C1564" s="32">
        <v>1001128540</v>
      </c>
      <c r="D1564" s="36" t="s">
        <v>1133</v>
      </c>
      <c r="E1564" s="36" t="s">
        <v>2182</v>
      </c>
      <c r="F1564" s="33" t="s">
        <v>1123</v>
      </c>
    </row>
    <row r="1565" spans="2:6" ht="11.25">
      <c r="B1565" s="33">
        <f t="shared" si="74"/>
        <v>11</v>
      </c>
      <c r="C1565" s="32">
        <v>1001128562</v>
      </c>
      <c r="D1565" s="36" t="s">
        <v>1134</v>
      </c>
      <c r="E1565" s="36" t="s">
        <v>2201</v>
      </c>
      <c r="F1565" s="33" t="s">
        <v>1123</v>
      </c>
    </row>
    <row r="1566" spans="2:6" ht="11.25">
      <c r="B1566" s="33">
        <f t="shared" si="74"/>
        <v>12</v>
      </c>
      <c r="C1566" s="32">
        <v>1001128722</v>
      </c>
      <c r="D1566" s="36" t="s">
        <v>1135</v>
      </c>
      <c r="E1566" s="36" t="s">
        <v>2203</v>
      </c>
      <c r="F1566" s="33" t="s">
        <v>1123</v>
      </c>
    </row>
    <row r="1567" spans="2:6" ht="11.25">
      <c r="B1567" s="33">
        <f t="shared" si="74"/>
        <v>13</v>
      </c>
      <c r="C1567" s="32">
        <v>1001129543</v>
      </c>
      <c r="D1567" s="36" t="s">
        <v>1136</v>
      </c>
      <c r="E1567" s="36" t="s">
        <v>2162</v>
      </c>
      <c r="F1567" s="33" t="s">
        <v>1123</v>
      </c>
    </row>
    <row r="1568" spans="2:6" ht="11.25">
      <c r="B1568" s="33">
        <f t="shared" si="74"/>
        <v>14</v>
      </c>
      <c r="C1568" s="32">
        <v>1001129598</v>
      </c>
      <c r="D1568" s="36" t="s">
        <v>1137</v>
      </c>
      <c r="E1568" s="36" t="s">
        <v>2203</v>
      </c>
      <c r="F1568" s="33" t="s">
        <v>1123</v>
      </c>
    </row>
    <row r="1569" spans="2:6" ht="11.25">
      <c r="B1569" s="33">
        <f t="shared" si="74"/>
        <v>15</v>
      </c>
      <c r="C1569" s="32">
        <v>1001130032</v>
      </c>
      <c r="D1569" s="36" t="s">
        <v>1138</v>
      </c>
      <c r="E1569" s="36" t="s">
        <v>2182</v>
      </c>
      <c r="F1569" s="33" t="s">
        <v>1123</v>
      </c>
    </row>
    <row r="1570" spans="2:6" ht="11.25">
      <c r="B1570" s="33">
        <f t="shared" si="74"/>
        <v>16</v>
      </c>
      <c r="C1570" s="32">
        <v>1001130768</v>
      </c>
      <c r="D1570" s="36" t="s">
        <v>1139</v>
      </c>
      <c r="E1570" s="36" t="s">
        <v>2201</v>
      </c>
      <c r="F1570" s="33" t="s">
        <v>1123</v>
      </c>
    </row>
    <row r="1571" spans="2:6" ht="11.25">
      <c r="B1571" s="33">
        <f t="shared" si="74"/>
        <v>17</v>
      </c>
      <c r="C1571" s="32">
        <v>1001130790</v>
      </c>
      <c r="D1571" s="36" t="s">
        <v>1140</v>
      </c>
      <c r="E1571" s="36" t="s">
        <v>2293</v>
      </c>
      <c r="F1571" s="33" t="s">
        <v>1123</v>
      </c>
    </row>
    <row r="1572" spans="2:6" ht="11.25">
      <c r="B1572" s="33">
        <f t="shared" si="74"/>
        <v>18</v>
      </c>
      <c r="C1572" s="32">
        <v>1001130804</v>
      </c>
      <c r="D1572" s="36" t="s">
        <v>1141</v>
      </c>
      <c r="E1572" s="36" t="s">
        <v>2162</v>
      </c>
      <c r="F1572" s="33" t="s">
        <v>1123</v>
      </c>
    </row>
    <row r="1573" spans="2:6" ht="11.25">
      <c r="B1573" s="33">
        <f t="shared" si="74"/>
        <v>19</v>
      </c>
      <c r="C1573" s="32">
        <v>1001130826</v>
      </c>
      <c r="D1573" s="36" t="s">
        <v>1142</v>
      </c>
      <c r="E1573" s="36" t="s">
        <v>2182</v>
      </c>
      <c r="F1573" s="33" t="s">
        <v>1123</v>
      </c>
    </row>
    <row r="1575" ht="11.25">
      <c r="B1575" s="31"/>
    </row>
    <row r="1576" spans="2:6" ht="11.25">
      <c r="B1576" s="33">
        <v>1</v>
      </c>
      <c r="C1576" s="32">
        <v>1001130950</v>
      </c>
      <c r="D1576" s="36" t="s">
        <v>1144</v>
      </c>
      <c r="E1576" s="36" t="s">
        <v>2182</v>
      </c>
      <c r="F1576" s="33" t="s">
        <v>1143</v>
      </c>
    </row>
    <row r="1577" spans="2:6" ht="11.25">
      <c r="B1577" s="33">
        <f aca="true" t="shared" si="75" ref="B1577:B1593">+B1576+1</f>
        <v>2</v>
      </c>
      <c r="C1577" s="32">
        <v>1001131068</v>
      </c>
      <c r="D1577" s="36" t="s">
        <v>1145</v>
      </c>
      <c r="E1577" s="36" t="s">
        <v>2293</v>
      </c>
      <c r="F1577" s="33" t="s">
        <v>1143</v>
      </c>
    </row>
    <row r="1578" spans="2:6" ht="11.25">
      <c r="B1578" s="33">
        <f t="shared" si="75"/>
        <v>3</v>
      </c>
      <c r="C1578" s="32">
        <v>1001131104</v>
      </c>
      <c r="D1578" s="36" t="s">
        <v>1146</v>
      </c>
      <c r="E1578" s="36" t="s">
        <v>2203</v>
      </c>
      <c r="F1578" s="33" t="s">
        <v>1143</v>
      </c>
    </row>
    <row r="1579" spans="2:6" ht="11.25">
      <c r="B1579" s="33">
        <f t="shared" si="75"/>
        <v>4</v>
      </c>
      <c r="C1579" s="32">
        <v>1001131115</v>
      </c>
      <c r="D1579" s="36" t="s">
        <v>1147</v>
      </c>
      <c r="E1579" s="36" t="s">
        <v>2162</v>
      </c>
      <c r="F1579" s="33" t="s">
        <v>1143</v>
      </c>
    </row>
    <row r="1580" spans="2:6" ht="11.25">
      <c r="B1580" s="33">
        <f t="shared" si="75"/>
        <v>5</v>
      </c>
      <c r="C1580" s="32">
        <v>1001131192</v>
      </c>
      <c r="D1580" s="36" t="s">
        <v>1148</v>
      </c>
      <c r="E1580" s="36" t="s">
        <v>2182</v>
      </c>
      <c r="F1580" s="33" t="s">
        <v>1143</v>
      </c>
    </row>
    <row r="1581" spans="2:6" ht="11.25">
      <c r="B1581" s="33">
        <f t="shared" si="75"/>
        <v>6</v>
      </c>
      <c r="C1581" s="32">
        <v>1001131239</v>
      </c>
      <c r="D1581" s="36" t="s">
        <v>1149</v>
      </c>
      <c r="E1581" s="36" t="s">
        <v>2203</v>
      </c>
      <c r="F1581" s="33" t="s">
        <v>1143</v>
      </c>
    </row>
    <row r="1582" spans="2:6" ht="11.25">
      <c r="B1582" s="33">
        <f t="shared" si="75"/>
        <v>7</v>
      </c>
      <c r="C1582" s="32">
        <v>1001131272</v>
      </c>
      <c r="D1582" s="36" t="s">
        <v>1150</v>
      </c>
      <c r="E1582" s="36" t="s">
        <v>2203</v>
      </c>
      <c r="F1582" s="33" t="s">
        <v>1143</v>
      </c>
    </row>
    <row r="1583" spans="2:6" ht="11.25">
      <c r="B1583" s="33">
        <f t="shared" si="75"/>
        <v>8</v>
      </c>
      <c r="C1583" s="32">
        <v>1001131385</v>
      </c>
      <c r="D1583" s="36" t="s">
        <v>1151</v>
      </c>
      <c r="E1583" s="36" t="s">
        <v>2203</v>
      </c>
      <c r="F1583" s="33" t="s">
        <v>1143</v>
      </c>
    </row>
    <row r="1584" spans="2:6" ht="11.25">
      <c r="B1584" s="33">
        <f t="shared" si="75"/>
        <v>9</v>
      </c>
      <c r="C1584" s="32">
        <v>1001131432</v>
      </c>
      <c r="D1584" s="36" t="s">
        <v>1152</v>
      </c>
      <c r="E1584" s="36" t="s">
        <v>2203</v>
      </c>
      <c r="F1584" s="33" t="s">
        <v>1143</v>
      </c>
    </row>
    <row r="1585" spans="2:6" ht="11.25">
      <c r="B1585" s="33">
        <f t="shared" si="75"/>
        <v>10</v>
      </c>
      <c r="C1585" s="32">
        <v>1001131443</v>
      </c>
      <c r="D1585" s="36" t="s">
        <v>1153</v>
      </c>
      <c r="E1585" s="36" t="s">
        <v>2182</v>
      </c>
      <c r="F1585" s="33" t="s">
        <v>1143</v>
      </c>
    </row>
    <row r="1586" spans="2:6" ht="11.25">
      <c r="B1586" s="33">
        <f t="shared" si="75"/>
        <v>11</v>
      </c>
      <c r="C1586" s="32">
        <v>1001131647</v>
      </c>
      <c r="D1586" s="36" t="s">
        <v>1154</v>
      </c>
      <c r="E1586" s="36" t="s">
        <v>2162</v>
      </c>
      <c r="F1586" s="33" t="s">
        <v>1143</v>
      </c>
    </row>
    <row r="1587" spans="2:6" ht="11.25">
      <c r="B1587" s="33">
        <f t="shared" si="75"/>
        <v>12</v>
      </c>
      <c r="C1587" s="32">
        <v>1001131680</v>
      </c>
      <c r="D1587" s="36" t="s">
        <v>1155</v>
      </c>
      <c r="E1587" s="36" t="s">
        <v>2182</v>
      </c>
      <c r="F1587" s="33" t="s">
        <v>1143</v>
      </c>
    </row>
    <row r="1588" spans="2:6" ht="11.25">
      <c r="B1588" s="33">
        <f t="shared" si="75"/>
        <v>13</v>
      </c>
      <c r="C1588" s="32">
        <v>1001131716</v>
      </c>
      <c r="D1588" s="36" t="s">
        <v>1156</v>
      </c>
      <c r="E1588" s="36" t="s">
        <v>2162</v>
      </c>
      <c r="F1588" s="33" t="s">
        <v>1143</v>
      </c>
    </row>
    <row r="1589" spans="2:6" ht="11.25">
      <c r="B1589" s="33">
        <f t="shared" si="75"/>
        <v>14</v>
      </c>
      <c r="C1589" s="32">
        <v>1001131727</v>
      </c>
      <c r="D1589" s="36" t="s">
        <v>1157</v>
      </c>
      <c r="E1589" s="36" t="s">
        <v>2162</v>
      </c>
      <c r="F1589" s="33" t="s">
        <v>1143</v>
      </c>
    </row>
    <row r="1590" spans="2:6" ht="11.25">
      <c r="B1590" s="33">
        <f t="shared" si="75"/>
        <v>15</v>
      </c>
      <c r="C1590" s="32">
        <v>1001131749</v>
      </c>
      <c r="D1590" s="36" t="s">
        <v>1158</v>
      </c>
      <c r="E1590" s="36" t="s">
        <v>2203</v>
      </c>
      <c r="F1590" s="33" t="s">
        <v>1143</v>
      </c>
    </row>
    <row r="1591" spans="2:6" ht="11.25">
      <c r="B1591" s="33">
        <f t="shared" si="75"/>
        <v>16</v>
      </c>
      <c r="C1591" s="32">
        <v>1001131760</v>
      </c>
      <c r="D1591" s="36" t="s">
        <v>1159</v>
      </c>
      <c r="E1591" s="36" t="s">
        <v>2201</v>
      </c>
      <c r="F1591" s="33" t="s">
        <v>1143</v>
      </c>
    </row>
    <row r="1592" spans="2:6" ht="11.25">
      <c r="B1592" s="33">
        <f t="shared" si="75"/>
        <v>17</v>
      </c>
      <c r="C1592" s="32">
        <v>1001131793</v>
      </c>
      <c r="D1592" s="36" t="s">
        <v>1160</v>
      </c>
      <c r="E1592" s="36" t="s">
        <v>2203</v>
      </c>
      <c r="F1592" s="33" t="s">
        <v>1143</v>
      </c>
    </row>
    <row r="1593" spans="2:6" ht="11.25">
      <c r="B1593" s="33">
        <f t="shared" si="75"/>
        <v>18</v>
      </c>
      <c r="C1593" s="32">
        <v>1001131807</v>
      </c>
      <c r="D1593" s="36" t="s">
        <v>1161</v>
      </c>
      <c r="E1593" s="36" t="s">
        <v>2162</v>
      </c>
      <c r="F1593" s="33" t="s">
        <v>1143</v>
      </c>
    </row>
    <row r="1601" ht="11.25">
      <c r="B1601" s="31"/>
    </row>
    <row r="1602" spans="2:6" ht="11.25">
      <c r="B1602" s="33">
        <v>1</v>
      </c>
      <c r="C1602" s="32">
        <v>1001132016</v>
      </c>
      <c r="D1602" s="36" t="s">
        <v>1162</v>
      </c>
      <c r="E1602" s="36" t="s">
        <v>2182</v>
      </c>
      <c r="F1602" s="31" t="s">
        <v>791</v>
      </c>
    </row>
    <row r="1603" spans="2:6" ht="11.25">
      <c r="B1603" s="33">
        <f aca="true" t="shared" si="76" ref="B1603:B1617">+B1602+1</f>
        <v>2</v>
      </c>
      <c r="C1603" s="32">
        <v>1001132060</v>
      </c>
      <c r="D1603" s="36" t="s">
        <v>1163</v>
      </c>
      <c r="E1603" s="36" t="s">
        <v>2182</v>
      </c>
      <c r="F1603" s="31" t="s">
        <v>791</v>
      </c>
    </row>
    <row r="1604" spans="2:6" ht="11.25">
      <c r="B1604" s="33">
        <f t="shared" si="76"/>
        <v>3</v>
      </c>
      <c r="C1604" s="32">
        <v>1001132209</v>
      </c>
      <c r="D1604" s="36" t="s">
        <v>1164</v>
      </c>
      <c r="E1604" s="36" t="s">
        <v>2182</v>
      </c>
      <c r="F1604" s="31" t="s">
        <v>791</v>
      </c>
    </row>
    <row r="1605" spans="2:6" ht="11.25">
      <c r="B1605" s="33">
        <f t="shared" si="76"/>
        <v>4</v>
      </c>
      <c r="C1605" s="32">
        <v>1001132264</v>
      </c>
      <c r="D1605" s="36" t="s">
        <v>1165</v>
      </c>
      <c r="E1605" s="36" t="s">
        <v>2182</v>
      </c>
      <c r="F1605" s="31" t="s">
        <v>791</v>
      </c>
    </row>
    <row r="1606" spans="2:6" ht="11.25">
      <c r="B1606" s="33">
        <f t="shared" si="76"/>
        <v>5</v>
      </c>
      <c r="C1606" s="32">
        <v>1001132286</v>
      </c>
      <c r="D1606" s="36" t="s">
        <v>1166</v>
      </c>
      <c r="E1606" s="36" t="s">
        <v>2182</v>
      </c>
      <c r="F1606" s="31" t="s">
        <v>791</v>
      </c>
    </row>
    <row r="1607" spans="2:6" ht="11.25">
      <c r="B1607" s="33">
        <f t="shared" si="76"/>
        <v>6</v>
      </c>
      <c r="C1607" s="32">
        <v>1001132377</v>
      </c>
      <c r="D1607" s="36" t="s">
        <v>1167</v>
      </c>
      <c r="E1607" s="36" t="s">
        <v>2182</v>
      </c>
      <c r="F1607" s="31" t="s">
        <v>791</v>
      </c>
    </row>
    <row r="1608" spans="2:6" ht="11.25">
      <c r="B1608" s="33">
        <f t="shared" si="76"/>
        <v>7</v>
      </c>
      <c r="C1608" s="32">
        <v>1001132490</v>
      </c>
      <c r="D1608" s="36" t="s">
        <v>1168</v>
      </c>
      <c r="E1608" s="36" t="s">
        <v>2182</v>
      </c>
      <c r="F1608" s="31" t="s">
        <v>791</v>
      </c>
    </row>
    <row r="1609" spans="2:6" ht="11.25">
      <c r="B1609" s="33">
        <f t="shared" si="76"/>
        <v>8</v>
      </c>
      <c r="C1609" s="32">
        <v>1001132537</v>
      </c>
      <c r="D1609" s="36" t="s">
        <v>1169</v>
      </c>
      <c r="E1609" s="36" t="s">
        <v>2182</v>
      </c>
      <c r="F1609" s="31" t="s">
        <v>791</v>
      </c>
    </row>
    <row r="1610" spans="2:6" ht="11.25">
      <c r="B1610" s="33">
        <f t="shared" si="76"/>
        <v>9</v>
      </c>
      <c r="C1610" s="32">
        <v>1001132548</v>
      </c>
      <c r="D1610" s="36" t="s">
        <v>1170</v>
      </c>
      <c r="E1610" s="36" t="s">
        <v>2182</v>
      </c>
      <c r="F1610" s="31" t="s">
        <v>791</v>
      </c>
    </row>
    <row r="1611" spans="2:6" ht="11.25">
      <c r="B1611" s="33">
        <f t="shared" si="76"/>
        <v>10</v>
      </c>
      <c r="C1611" s="32">
        <v>1001132639</v>
      </c>
      <c r="D1611" s="36" t="s">
        <v>1171</v>
      </c>
      <c r="E1611" s="36" t="s">
        <v>2182</v>
      </c>
      <c r="F1611" s="31" t="s">
        <v>791</v>
      </c>
    </row>
    <row r="1612" spans="2:6" ht="11.25">
      <c r="B1612" s="33">
        <f t="shared" si="76"/>
        <v>11</v>
      </c>
      <c r="C1612" s="32">
        <v>1001132752</v>
      </c>
      <c r="D1612" s="36" t="s">
        <v>1172</v>
      </c>
      <c r="E1612" s="36" t="s">
        <v>2201</v>
      </c>
      <c r="F1612" s="31" t="s">
        <v>791</v>
      </c>
    </row>
    <row r="1613" spans="2:6" ht="11.25">
      <c r="B1613" s="33">
        <f t="shared" si="76"/>
        <v>12</v>
      </c>
      <c r="C1613" s="32">
        <v>1001132956</v>
      </c>
      <c r="D1613" s="36" t="s">
        <v>1173</v>
      </c>
      <c r="E1613" s="36" t="s">
        <v>2327</v>
      </c>
      <c r="F1613" s="31" t="s">
        <v>791</v>
      </c>
    </row>
    <row r="1614" spans="2:6" ht="11.25">
      <c r="B1614" s="33">
        <f t="shared" si="76"/>
        <v>13</v>
      </c>
      <c r="C1614" s="32">
        <v>1001133121</v>
      </c>
      <c r="D1614" s="36" t="s">
        <v>1174</v>
      </c>
      <c r="E1614" s="36" t="s">
        <v>2203</v>
      </c>
      <c r="F1614" s="31" t="s">
        <v>791</v>
      </c>
    </row>
    <row r="1615" spans="2:6" ht="11.25">
      <c r="B1615" s="33">
        <f t="shared" si="76"/>
        <v>14</v>
      </c>
      <c r="C1615" s="32">
        <v>1001133278</v>
      </c>
      <c r="D1615" s="36" t="s">
        <v>1175</v>
      </c>
      <c r="E1615" s="36" t="s">
        <v>2182</v>
      </c>
      <c r="F1615" s="31" t="s">
        <v>791</v>
      </c>
    </row>
    <row r="1616" spans="2:6" ht="11.25">
      <c r="B1616" s="33">
        <f t="shared" si="76"/>
        <v>15</v>
      </c>
      <c r="C1616" s="33">
        <v>1021152796</v>
      </c>
      <c r="D1616" s="33" t="s">
        <v>1176</v>
      </c>
      <c r="E1616" s="33" t="s">
        <v>2185</v>
      </c>
      <c r="F1616" s="31" t="s">
        <v>791</v>
      </c>
    </row>
    <row r="1617" spans="2:6" ht="11.25">
      <c r="B1617" s="33">
        <f t="shared" si="76"/>
        <v>16</v>
      </c>
      <c r="C1617" s="33">
        <v>1021155160</v>
      </c>
      <c r="D1617" s="33" t="s">
        <v>1177</v>
      </c>
      <c r="E1617" s="33" t="s">
        <v>2185</v>
      </c>
      <c r="F1617" s="31" t="s">
        <v>791</v>
      </c>
    </row>
    <row r="1620" spans="4:5" ht="11.25">
      <c r="D1620" s="36"/>
      <c r="E1620" s="36"/>
    </row>
    <row r="1621" spans="4:5" ht="11.25">
      <c r="D1621" s="36"/>
      <c r="E1621" s="36"/>
    </row>
    <row r="1623" ht="11.25">
      <c r="B1623" s="31"/>
    </row>
    <row r="1624" spans="2:6" ht="11.25">
      <c r="B1624" s="33">
        <v>1</v>
      </c>
      <c r="C1624" s="32">
        <v>1001133970</v>
      </c>
      <c r="D1624" s="36" t="s">
        <v>1179</v>
      </c>
      <c r="E1624" s="36" t="s">
        <v>2327</v>
      </c>
      <c r="F1624" s="31" t="s">
        <v>1178</v>
      </c>
    </row>
    <row r="1625" spans="2:6" ht="11.25">
      <c r="B1625" s="33">
        <f aca="true" t="shared" si="77" ref="B1625:B1641">+B1624+1</f>
        <v>2</v>
      </c>
      <c r="C1625" s="32">
        <v>1001134088</v>
      </c>
      <c r="D1625" s="36" t="s">
        <v>1180</v>
      </c>
      <c r="E1625" s="36" t="s">
        <v>2203</v>
      </c>
      <c r="F1625" s="31" t="s">
        <v>1178</v>
      </c>
    </row>
    <row r="1626" spans="2:6" ht="11.25">
      <c r="B1626" s="33">
        <f t="shared" si="77"/>
        <v>3</v>
      </c>
      <c r="C1626" s="32">
        <v>1001134135</v>
      </c>
      <c r="D1626" s="36" t="s">
        <v>1181</v>
      </c>
      <c r="E1626" s="36" t="s">
        <v>2182</v>
      </c>
      <c r="F1626" s="31" t="s">
        <v>1178</v>
      </c>
    </row>
    <row r="1627" spans="2:6" ht="11.25">
      <c r="B1627" s="33">
        <f t="shared" si="77"/>
        <v>4</v>
      </c>
      <c r="C1627" s="32">
        <v>1001134146</v>
      </c>
      <c r="D1627" s="36" t="s">
        <v>1182</v>
      </c>
      <c r="E1627" s="36" t="s">
        <v>2182</v>
      </c>
      <c r="F1627" s="31" t="s">
        <v>1178</v>
      </c>
    </row>
    <row r="1628" spans="2:6" ht="11.25">
      <c r="B1628" s="33">
        <f t="shared" si="77"/>
        <v>5</v>
      </c>
      <c r="C1628" s="32">
        <v>1001134190</v>
      </c>
      <c r="D1628" s="36" t="s">
        <v>81</v>
      </c>
      <c r="E1628" s="36" t="s">
        <v>2203</v>
      </c>
      <c r="F1628" s="31" t="s">
        <v>1178</v>
      </c>
    </row>
    <row r="1629" spans="2:6" ht="11.25">
      <c r="B1629" s="33">
        <f t="shared" si="77"/>
        <v>6</v>
      </c>
      <c r="C1629" s="32">
        <v>1001134598</v>
      </c>
      <c r="D1629" s="36" t="s">
        <v>1183</v>
      </c>
      <c r="E1629" s="36" t="s">
        <v>2162</v>
      </c>
      <c r="F1629" s="31" t="s">
        <v>1178</v>
      </c>
    </row>
    <row r="1630" spans="2:6" ht="11.25">
      <c r="B1630" s="33">
        <f t="shared" si="77"/>
        <v>7</v>
      </c>
      <c r="C1630" s="32">
        <v>1001134612</v>
      </c>
      <c r="D1630" s="36" t="s">
        <v>1184</v>
      </c>
      <c r="E1630" s="36" t="s">
        <v>2203</v>
      </c>
      <c r="F1630" s="31" t="s">
        <v>1178</v>
      </c>
    </row>
    <row r="1631" spans="2:6" ht="11.25">
      <c r="B1631" s="33">
        <f t="shared" si="77"/>
        <v>8</v>
      </c>
      <c r="C1631" s="32">
        <v>1001134907</v>
      </c>
      <c r="D1631" s="36" t="s">
        <v>1185</v>
      </c>
      <c r="E1631" s="36" t="s">
        <v>2327</v>
      </c>
      <c r="F1631" s="31" t="s">
        <v>1178</v>
      </c>
    </row>
    <row r="1632" spans="2:6" ht="11.25">
      <c r="B1632" s="33">
        <f t="shared" si="77"/>
        <v>9</v>
      </c>
      <c r="C1632" s="32">
        <v>1001135138</v>
      </c>
      <c r="D1632" s="36" t="s">
        <v>1186</v>
      </c>
      <c r="E1632" s="36" t="s">
        <v>2327</v>
      </c>
      <c r="F1632" s="31" t="s">
        <v>1178</v>
      </c>
    </row>
    <row r="1633" spans="2:6" ht="11.25">
      <c r="B1633" s="33">
        <f t="shared" si="77"/>
        <v>10</v>
      </c>
      <c r="C1633" s="32">
        <v>1001135488</v>
      </c>
      <c r="D1633" s="36" t="s">
        <v>1187</v>
      </c>
      <c r="E1633" s="36" t="s">
        <v>2162</v>
      </c>
      <c r="F1633" s="31" t="s">
        <v>1178</v>
      </c>
    </row>
    <row r="1634" spans="2:6" ht="11.25">
      <c r="B1634" s="33">
        <f t="shared" si="77"/>
        <v>11</v>
      </c>
      <c r="C1634" s="32">
        <v>1001135761</v>
      </c>
      <c r="D1634" s="36" t="s">
        <v>1188</v>
      </c>
      <c r="E1634" s="36" t="s">
        <v>2203</v>
      </c>
      <c r="F1634" s="31" t="s">
        <v>1178</v>
      </c>
    </row>
    <row r="1635" spans="2:6" ht="11.25">
      <c r="B1635" s="33">
        <f t="shared" si="77"/>
        <v>12</v>
      </c>
      <c r="C1635" s="32">
        <v>1001135772</v>
      </c>
      <c r="D1635" s="36" t="s">
        <v>1189</v>
      </c>
      <c r="E1635" s="36" t="s">
        <v>2201</v>
      </c>
      <c r="F1635" s="31" t="s">
        <v>1178</v>
      </c>
    </row>
    <row r="1636" spans="2:6" ht="11.25">
      <c r="B1636" s="33">
        <f t="shared" si="77"/>
        <v>13</v>
      </c>
      <c r="C1636" s="32">
        <v>1001135863</v>
      </c>
      <c r="D1636" s="36" t="s">
        <v>1190</v>
      </c>
      <c r="E1636" s="36" t="s">
        <v>2182</v>
      </c>
      <c r="F1636" s="31" t="s">
        <v>1178</v>
      </c>
    </row>
    <row r="1637" spans="2:6" ht="11.25">
      <c r="B1637" s="33">
        <f t="shared" si="77"/>
        <v>14</v>
      </c>
      <c r="C1637" s="32">
        <v>1001136039</v>
      </c>
      <c r="D1637" s="36" t="s">
        <v>1191</v>
      </c>
      <c r="E1637" s="36" t="s">
        <v>2182</v>
      </c>
      <c r="F1637" s="31" t="s">
        <v>1178</v>
      </c>
    </row>
    <row r="1638" spans="2:6" ht="11.25">
      <c r="B1638" s="33">
        <f t="shared" si="77"/>
        <v>15</v>
      </c>
      <c r="C1638" s="33">
        <v>1021175033</v>
      </c>
      <c r="D1638" s="33" t="s">
        <v>1192</v>
      </c>
      <c r="E1638" s="33" t="s">
        <v>2185</v>
      </c>
      <c r="F1638" s="31" t="s">
        <v>1178</v>
      </c>
    </row>
    <row r="1639" spans="2:6" ht="11.25">
      <c r="B1639" s="33">
        <f t="shared" si="77"/>
        <v>16</v>
      </c>
      <c r="C1639" s="33">
        <v>1021184034</v>
      </c>
      <c r="D1639" s="33" t="s">
        <v>1193</v>
      </c>
      <c r="E1639" s="33" t="s">
        <v>2185</v>
      </c>
      <c r="F1639" s="31" t="s">
        <v>1178</v>
      </c>
    </row>
    <row r="1640" spans="2:6" ht="11.25">
      <c r="B1640" s="33">
        <f t="shared" si="77"/>
        <v>17</v>
      </c>
      <c r="C1640" s="33">
        <v>1031104472</v>
      </c>
      <c r="D1640" s="33" t="s">
        <v>1194</v>
      </c>
      <c r="E1640" s="33" t="s">
        <v>2185</v>
      </c>
      <c r="F1640" s="31" t="s">
        <v>1178</v>
      </c>
    </row>
    <row r="1641" spans="2:6" ht="11.25">
      <c r="B1641" s="33">
        <f t="shared" si="77"/>
        <v>18</v>
      </c>
      <c r="C1641" s="33">
        <v>1031104483</v>
      </c>
      <c r="D1641" s="33" t="s">
        <v>1195</v>
      </c>
      <c r="E1641" s="33" t="s">
        <v>2185</v>
      </c>
      <c r="F1641" s="31" t="s">
        <v>1178</v>
      </c>
    </row>
    <row r="1642" spans="4:5" ht="11.25">
      <c r="D1642" s="36"/>
      <c r="E1642" s="36"/>
    </row>
    <row r="1643" spans="4:5" ht="11.25">
      <c r="D1643" s="36"/>
      <c r="E1643" s="36"/>
    </row>
    <row r="1644" spans="4:5" ht="11.25">
      <c r="D1644" s="36"/>
      <c r="E1644" s="36"/>
    </row>
    <row r="1645" spans="4:5" ht="11.25">
      <c r="D1645" s="36"/>
      <c r="E1645" s="36"/>
    </row>
    <row r="1647" ht="11.25">
      <c r="B1647" s="31"/>
    </row>
    <row r="1648" spans="2:6" ht="11.25">
      <c r="B1648" s="33">
        <v>1</v>
      </c>
      <c r="C1648" s="32">
        <v>1001136491</v>
      </c>
      <c r="D1648" s="36" t="s">
        <v>1197</v>
      </c>
      <c r="E1648" s="36" t="s">
        <v>2182</v>
      </c>
      <c r="F1648" s="31" t="s">
        <v>1196</v>
      </c>
    </row>
    <row r="1649" spans="2:6" ht="11.25">
      <c r="B1649" s="33">
        <f aca="true" t="shared" si="78" ref="B1649:B1663">+B1648+1</f>
        <v>2</v>
      </c>
      <c r="C1649" s="32">
        <v>1001136571</v>
      </c>
      <c r="D1649" s="36" t="s">
        <v>1198</v>
      </c>
      <c r="E1649" s="36" t="s">
        <v>2327</v>
      </c>
      <c r="F1649" s="31" t="s">
        <v>1196</v>
      </c>
    </row>
    <row r="1650" spans="2:6" ht="11.25">
      <c r="B1650" s="33">
        <f t="shared" si="78"/>
        <v>3</v>
      </c>
      <c r="C1650" s="32">
        <v>1001136618</v>
      </c>
      <c r="D1650" s="36" t="s">
        <v>1199</v>
      </c>
      <c r="E1650" s="36" t="s">
        <v>2182</v>
      </c>
      <c r="F1650" s="31" t="s">
        <v>1196</v>
      </c>
    </row>
    <row r="1651" spans="2:6" ht="11.25">
      <c r="B1651" s="33">
        <f t="shared" si="78"/>
        <v>4</v>
      </c>
      <c r="C1651" s="32">
        <v>1001136640</v>
      </c>
      <c r="D1651" s="36" t="s">
        <v>1200</v>
      </c>
      <c r="E1651" s="36" t="s">
        <v>2203</v>
      </c>
      <c r="F1651" s="31" t="s">
        <v>1196</v>
      </c>
    </row>
    <row r="1652" spans="2:6" ht="11.25">
      <c r="B1652" s="33">
        <f t="shared" si="78"/>
        <v>5</v>
      </c>
      <c r="C1652" s="32">
        <v>1001136866</v>
      </c>
      <c r="D1652" s="36" t="s">
        <v>1201</v>
      </c>
      <c r="E1652" s="36" t="s">
        <v>2182</v>
      </c>
      <c r="F1652" s="31" t="s">
        <v>1196</v>
      </c>
    </row>
    <row r="1653" spans="2:6" ht="11.25">
      <c r="B1653" s="33">
        <f t="shared" si="78"/>
        <v>6</v>
      </c>
      <c r="C1653" s="32">
        <v>1001136968</v>
      </c>
      <c r="D1653" s="36" t="s">
        <v>1202</v>
      </c>
      <c r="E1653" s="36" t="s">
        <v>2162</v>
      </c>
      <c r="F1653" s="31" t="s">
        <v>1196</v>
      </c>
    </row>
    <row r="1654" spans="2:6" ht="11.25">
      <c r="B1654" s="33">
        <f t="shared" si="78"/>
        <v>7</v>
      </c>
      <c r="C1654" s="32">
        <v>1001137235</v>
      </c>
      <c r="D1654" s="36" t="s">
        <v>1203</v>
      </c>
      <c r="E1654" s="36" t="s">
        <v>2162</v>
      </c>
      <c r="F1654" s="31" t="s">
        <v>1196</v>
      </c>
    </row>
    <row r="1655" spans="2:6" ht="11.25">
      <c r="B1655" s="33">
        <f t="shared" si="78"/>
        <v>8</v>
      </c>
      <c r="C1655" s="32">
        <v>1001137246</v>
      </c>
      <c r="D1655" s="36" t="s">
        <v>1204</v>
      </c>
      <c r="E1655" s="36" t="s">
        <v>2293</v>
      </c>
      <c r="F1655" s="31" t="s">
        <v>1196</v>
      </c>
    </row>
    <row r="1656" spans="2:6" ht="11.25">
      <c r="B1656" s="33">
        <f t="shared" si="78"/>
        <v>9</v>
      </c>
      <c r="C1656" s="32">
        <v>1001137257</v>
      </c>
      <c r="D1656" s="36" t="s">
        <v>1205</v>
      </c>
      <c r="E1656" s="36" t="s">
        <v>2203</v>
      </c>
      <c r="F1656" s="31" t="s">
        <v>1196</v>
      </c>
    </row>
    <row r="1657" spans="2:6" ht="11.25">
      <c r="B1657" s="33">
        <f t="shared" si="78"/>
        <v>10</v>
      </c>
      <c r="C1657" s="32">
        <v>1001137676</v>
      </c>
      <c r="D1657" s="36" t="s">
        <v>1206</v>
      </c>
      <c r="E1657" s="36" t="s">
        <v>2162</v>
      </c>
      <c r="F1657" s="31" t="s">
        <v>1196</v>
      </c>
    </row>
    <row r="1658" spans="2:6" ht="11.25">
      <c r="B1658" s="33">
        <f t="shared" si="78"/>
        <v>11</v>
      </c>
      <c r="C1658" s="32">
        <v>1001137701</v>
      </c>
      <c r="D1658" s="36" t="s">
        <v>1207</v>
      </c>
      <c r="E1658" s="36" t="s">
        <v>2182</v>
      </c>
      <c r="F1658" s="31" t="s">
        <v>1196</v>
      </c>
    </row>
    <row r="1659" spans="2:6" ht="11.25">
      <c r="B1659" s="33">
        <f t="shared" si="78"/>
        <v>12</v>
      </c>
      <c r="C1659" s="32">
        <v>1001137803</v>
      </c>
      <c r="D1659" s="36" t="s">
        <v>1208</v>
      </c>
      <c r="E1659" s="36" t="s">
        <v>2203</v>
      </c>
      <c r="F1659" s="31" t="s">
        <v>1196</v>
      </c>
    </row>
    <row r="1660" spans="2:6" ht="11.25">
      <c r="B1660" s="33">
        <f t="shared" si="78"/>
        <v>13</v>
      </c>
      <c r="C1660" s="33">
        <v>1031104494</v>
      </c>
      <c r="D1660" s="33" t="s">
        <v>1209</v>
      </c>
      <c r="E1660" s="33" t="s">
        <v>2185</v>
      </c>
      <c r="F1660" s="31" t="s">
        <v>1196</v>
      </c>
    </row>
    <row r="1661" spans="2:6" ht="11.25">
      <c r="B1661" s="33">
        <f t="shared" si="78"/>
        <v>14</v>
      </c>
      <c r="C1661" s="33">
        <v>1031142744</v>
      </c>
      <c r="D1661" s="33" t="s">
        <v>1210</v>
      </c>
      <c r="E1661" s="33" t="s">
        <v>2185</v>
      </c>
      <c r="F1661" s="31" t="s">
        <v>1196</v>
      </c>
    </row>
    <row r="1662" spans="2:6" ht="11.25">
      <c r="B1662" s="33">
        <f t="shared" si="78"/>
        <v>15</v>
      </c>
      <c r="C1662" s="33">
        <v>1031143769</v>
      </c>
      <c r="D1662" s="33" t="s">
        <v>1211</v>
      </c>
      <c r="E1662" s="33" t="s">
        <v>2185</v>
      </c>
      <c r="F1662" s="31" t="s">
        <v>1196</v>
      </c>
    </row>
    <row r="1663" spans="2:6" ht="11.25">
      <c r="B1663" s="33">
        <f t="shared" si="78"/>
        <v>16</v>
      </c>
      <c r="C1663" s="33">
        <v>1031160804</v>
      </c>
      <c r="D1663" s="33" t="s">
        <v>1212</v>
      </c>
      <c r="E1663" s="33" t="s">
        <v>2185</v>
      </c>
      <c r="F1663" s="31" t="s">
        <v>1196</v>
      </c>
    </row>
    <row r="1666" spans="4:5" ht="11.25">
      <c r="D1666" s="36"/>
      <c r="E1666" s="36"/>
    </row>
    <row r="1667" spans="4:5" ht="11.25">
      <c r="D1667" s="36"/>
      <c r="E1667" s="36"/>
    </row>
    <row r="1668" spans="4:5" ht="11.25">
      <c r="D1668" s="36"/>
      <c r="E1668" s="36"/>
    </row>
    <row r="1669" spans="4:5" ht="11.25">
      <c r="D1669" s="36"/>
      <c r="E1669" s="36"/>
    </row>
    <row r="1670" spans="2:5" ht="11.25">
      <c r="B1670" s="31"/>
      <c r="D1670" s="36"/>
      <c r="E1670" s="36"/>
    </row>
    <row r="1671" spans="2:6" ht="11.25">
      <c r="B1671" s="33">
        <v>1</v>
      </c>
      <c r="C1671" s="32">
        <v>1001137869</v>
      </c>
      <c r="D1671" s="36" t="s">
        <v>1214</v>
      </c>
      <c r="E1671" s="36" t="s">
        <v>2182</v>
      </c>
      <c r="F1671" s="31" t="s">
        <v>1213</v>
      </c>
    </row>
    <row r="1672" spans="2:6" ht="11.25">
      <c r="B1672" s="33">
        <f aca="true" t="shared" si="79" ref="B1672:B1687">+B1671+1</f>
        <v>2</v>
      </c>
      <c r="C1672" s="32">
        <v>1001137949</v>
      </c>
      <c r="D1672" s="36" t="s">
        <v>1215</v>
      </c>
      <c r="E1672" s="36" t="s">
        <v>2203</v>
      </c>
      <c r="F1672" s="31" t="s">
        <v>1213</v>
      </c>
    </row>
    <row r="1673" spans="2:6" ht="11.25">
      <c r="B1673" s="33">
        <f t="shared" si="79"/>
        <v>3</v>
      </c>
      <c r="C1673" s="32">
        <v>1001137993</v>
      </c>
      <c r="D1673" s="36" t="s">
        <v>1216</v>
      </c>
      <c r="E1673" s="36" t="s">
        <v>2201</v>
      </c>
      <c r="F1673" s="31" t="s">
        <v>1213</v>
      </c>
    </row>
    <row r="1674" spans="2:6" ht="11.25">
      <c r="B1674" s="33">
        <f t="shared" si="79"/>
        <v>4</v>
      </c>
      <c r="C1674" s="32">
        <v>1001138147</v>
      </c>
      <c r="D1674" s="36" t="s">
        <v>1217</v>
      </c>
      <c r="E1674" s="36" t="s">
        <v>2182</v>
      </c>
      <c r="F1674" s="31" t="s">
        <v>1213</v>
      </c>
    </row>
    <row r="1675" spans="2:6" ht="11.25">
      <c r="B1675" s="33">
        <f t="shared" si="79"/>
        <v>5</v>
      </c>
      <c r="C1675" s="32">
        <v>1001138486</v>
      </c>
      <c r="D1675" s="36" t="s">
        <v>1218</v>
      </c>
      <c r="E1675" s="36" t="s">
        <v>2162</v>
      </c>
      <c r="F1675" s="31" t="s">
        <v>1213</v>
      </c>
    </row>
    <row r="1676" spans="2:6" ht="11.25">
      <c r="B1676" s="33">
        <f t="shared" si="79"/>
        <v>6</v>
      </c>
      <c r="C1676" s="32">
        <v>1001138715</v>
      </c>
      <c r="D1676" s="36" t="s">
        <v>1219</v>
      </c>
      <c r="E1676" s="36" t="s">
        <v>2162</v>
      </c>
      <c r="F1676" s="31" t="s">
        <v>1213</v>
      </c>
    </row>
    <row r="1677" spans="2:6" ht="11.25">
      <c r="B1677" s="33">
        <f t="shared" si="79"/>
        <v>7</v>
      </c>
      <c r="C1677" s="32">
        <v>1001139081</v>
      </c>
      <c r="D1677" s="36" t="s">
        <v>1220</v>
      </c>
      <c r="E1677" s="36" t="s">
        <v>2162</v>
      </c>
      <c r="F1677" s="31" t="s">
        <v>1213</v>
      </c>
    </row>
    <row r="1678" spans="2:6" ht="11.25">
      <c r="B1678" s="33">
        <f t="shared" si="79"/>
        <v>8</v>
      </c>
      <c r="C1678" s="32">
        <v>1001139219</v>
      </c>
      <c r="D1678" s="36" t="s">
        <v>1221</v>
      </c>
      <c r="E1678" s="36" t="s">
        <v>2162</v>
      </c>
      <c r="F1678" s="31" t="s">
        <v>1213</v>
      </c>
    </row>
    <row r="1679" spans="2:6" ht="11.25">
      <c r="B1679" s="33">
        <f t="shared" si="79"/>
        <v>9</v>
      </c>
      <c r="C1679" s="33">
        <v>1001123864</v>
      </c>
      <c r="D1679" s="33" t="s">
        <v>1222</v>
      </c>
      <c r="E1679" s="33" t="s">
        <v>742</v>
      </c>
      <c r="F1679" s="31" t="s">
        <v>1213</v>
      </c>
    </row>
    <row r="1680" spans="2:6" ht="11.25">
      <c r="B1680" s="33">
        <f t="shared" si="79"/>
        <v>10</v>
      </c>
      <c r="C1680" s="33">
        <v>1001124073</v>
      </c>
      <c r="D1680" s="33" t="s">
        <v>1223</v>
      </c>
      <c r="E1680" s="33" t="s">
        <v>742</v>
      </c>
      <c r="F1680" s="31" t="s">
        <v>1213</v>
      </c>
    </row>
    <row r="1681" spans="2:6" ht="11.25">
      <c r="B1681" s="33">
        <f t="shared" si="79"/>
        <v>11</v>
      </c>
      <c r="C1681" s="33">
        <v>1001124357</v>
      </c>
      <c r="D1681" s="33" t="s">
        <v>1224</v>
      </c>
      <c r="E1681" s="33" t="s">
        <v>1225</v>
      </c>
      <c r="F1681" s="31" t="s">
        <v>1213</v>
      </c>
    </row>
    <row r="1682" spans="2:6" ht="11.25">
      <c r="B1682" s="33">
        <f t="shared" si="79"/>
        <v>12</v>
      </c>
      <c r="C1682" s="33">
        <v>1001124732</v>
      </c>
      <c r="D1682" s="33" t="s">
        <v>1226</v>
      </c>
      <c r="E1682" s="33" t="s">
        <v>817</v>
      </c>
      <c r="F1682" s="31" t="s">
        <v>1213</v>
      </c>
    </row>
    <row r="1683" spans="2:6" ht="11.25">
      <c r="B1683" s="33">
        <f t="shared" si="79"/>
        <v>13</v>
      </c>
      <c r="C1683" s="33">
        <v>1031186535</v>
      </c>
      <c r="D1683" s="33" t="s">
        <v>1227</v>
      </c>
      <c r="E1683" s="33" t="s">
        <v>2185</v>
      </c>
      <c r="F1683" s="31" t="s">
        <v>1213</v>
      </c>
    </row>
    <row r="1684" spans="2:6" ht="11.25">
      <c r="B1684" s="33">
        <f t="shared" si="79"/>
        <v>14</v>
      </c>
      <c r="C1684" s="32">
        <v>1031102615</v>
      </c>
      <c r="D1684" s="33" t="s">
        <v>1228</v>
      </c>
      <c r="E1684" s="33" t="s">
        <v>2120</v>
      </c>
      <c r="F1684" s="31" t="s">
        <v>1213</v>
      </c>
    </row>
    <row r="1685" spans="2:6" ht="11.25">
      <c r="B1685" s="33">
        <f t="shared" si="79"/>
        <v>15</v>
      </c>
      <c r="C1685" s="32">
        <v>1031111263</v>
      </c>
      <c r="D1685" s="33" t="s">
        <v>1229</v>
      </c>
      <c r="E1685" s="33" t="s">
        <v>2120</v>
      </c>
      <c r="F1685" s="31" t="s">
        <v>1213</v>
      </c>
    </row>
    <row r="1686" spans="2:6" ht="11.25">
      <c r="B1686" s="33">
        <f t="shared" si="79"/>
        <v>16</v>
      </c>
      <c r="C1686" s="32">
        <v>1031113655</v>
      </c>
      <c r="D1686" s="33" t="s">
        <v>1230</v>
      </c>
      <c r="E1686" s="33" t="s">
        <v>2120</v>
      </c>
      <c r="F1686" s="31" t="s">
        <v>1213</v>
      </c>
    </row>
    <row r="1687" spans="2:6" ht="11.25">
      <c r="B1687" s="33">
        <f t="shared" si="79"/>
        <v>17</v>
      </c>
      <c r="C1687" s="32">
        <v>1031125075</v>
      </c>
      <c r="D1687" s="33" t="s">
        <v>1231</v>
      </c>
      <c r="E1687" s="33" t="s">
        <v>2120</v>
      </c>
      <c r="F1687" s="31" t="s">
        <v>1213</v>
      </c>
    </row>
    <row r="1690" ht="11.25">
      <c r="C1690" s="33"/>
    </row>
    <row r="1692" ht="11.25">
      <c r="B1692" s="31"/>
    </row>
    <row r="1693" spans="2:6" ht="11.25">
      <c r="B1693" s="33">
        <v>1</v>
      </c>
      <c r="C1693" s="32">
        <v>1001139274</v>
      </c>
      <c r="D1693" s="36" t="s">
        <v>1233</v>
      </c>
      <c r="E1693" s="36" t="s">
        <v>2162</v>
      </c>
      <c r="F1693" s="33" t="s">
        <v>1232</v>
      </c>
    </row>
    <row r="1694" spans="2:6" ht="11.25">
      <c r="B1694" s="33">
        <f aca="true" t="shared" si="80" ref="B1694:B1711">+B1693+1</f>
        <v>2</v>
      </c>
      <c r="C1694" s="32">
        <v>1001139376</v>
      </c>
      <c r="D1694" s="36" t="s">
        <v>1234</v>
      </c>
      <c r="E1694" s="36" t="s">
        <v>2182</v>
      </c>
      <c r="F1694" s="33" t="s">
        <v>1232</v>
      </c>
    </row>
    <row r="1695" spans="2:6" ht="11.25">
      <c r="B1695" s="33">
        <f t="shared" si="80"/>
        <v>3</v>
      </c>
      <c r="C1695" s="33">
        <v>1031180062</v>
      </c>
      <c r="D1695" s="33" t="s">
        <v>1235</v>
      </c>
      <c r="E1695" s="33" t="s">
        <v>2120</v>
      </c>
      <c r="F1695" s="33" t="s">
        <v>1232</v>
      </c>
    </row>
    <row r="1696" spans="2:6" ht="11.25">
      <c r="B1696" s="33">
        <f t="shared" si="80"/>
        <v>4</v>
      </c>
      <c r="C1696" s="32">
        <v>1001139536</v>
      </c>
      <c r="D1696" s="36" t="s">
        <v>1236</v>
      </c>
      <c r="E1696" s="36" t="s">
        <v>2162</v>
      </c>
      <c r="F1696" s="33" t="s">
        <v>1232</v>
      </c>
    </row>
    <row r="1697" spans="2:6" ht="11.25">
      <c r="B1697" s="33">
        <f t="shared" si="80"/>
        <v>5</v>
      </c>
      <c r="C1697" s="32">
        <v>1001139660</v>
      </c>
      <c r="D1697" s="36" t="s">
        <v>1237</v>
      </c>
      <c r="E1697" s="36" t="s">
        <v>2203</v>
      </c>
      <c r="F1697" s="33" t="s">
        <v>1232</v>
      </c>
    </row>
    <row r="1698" spans="2:6" ht="11.25">
      <c r="B1698" s="33">
        <f t="shared" si="80"/>
        <v>6</v>
      </c>
      <c r="C1698" s="32">
        <v>1001139718</v>
      </c>
      <c r="D1698" s="36" t="s">
        <v>1238</v>
      </c>
      <c r="E1698" s="36" t="s">
        <v>2182</v>
      </c>
      <c r="F1698" s="33" t="s">
        <v>1232</v>
      </c>
    </row>
    <row r="1699" spans="2:6" ht="11.25">
      <c r="B1699" s="33">
        <f t="shared" si="80"/>
        <v>7</v>
      </c>
      <c r="C1699" s="32">
        <v>1001139729</v>
      </c>
      <c r="D1699" s="36" t="s">
        <v>1239</v>
      </c>
      <c r="E1699" s="36" t="s">
        <v>2203</v>
      </c>
      <c r="F1699" s="33" t="s">
        <v>1232</v>
      </c>
    </row>
    <row r="1700" spans="2:6" ht="11.25">
      <c r="B1700" s="33">
        <f t="shared" si="80"/>
        <v>8</v>
      </c>
      <c r="C1700" s="32">
        <v>1001139740</v>
      </c>
      <c r="D1700" s="36" t="s">
        <v>1240</v>
      </c>
      <c r="E1700" s="36" t="s">
        <v>2162</v>
      </c>
      <c r="F1700" s="33" t="s">
        <v>1232</v>
      </c>
    </row>
    <row r="1701" spans="2:6" ht="11.25">
      <c r="B1701" s="33">
        <f t="shared" si="80"/>
        <v>9</v>
      </c>
      <c r="C1701" s="32">
        <v>1001139795</v>
      </c>
      <c r="D1701" s="36" t="s">
        <v>1241</v>
      </c>
      <c r="E1701" s="36" t="s">
        <v>2182</v>
      </c>
      <c r="F1701" s="33" t="s">
        <v>1232</v>
      </c>
    </row>
    <row r="1702" spans="2:6" ht="11.25">
      <c r="B1702" s="33">
        <f t="shared" si="80"/>
        <v>10</v>
      </c>
      <c r="C1702" s="32">
        <v>1001139933</v>
      </c>
      <c r="D1702" s="36" t="s">
        <v>1242</v>
      </c>
      <c r="E1702" s="36" t="s">
        <v>2162</v>
      </c>
      <c r="F1702" s="33" t="s">
        <v>1232</v>
      </c>
    </row>
    <row r="1703" spans="2:6" ht="11.25">
      <c r="B1703" s="33">
        <f t="shared" si="80"/>
        <v>11</v>
      </c>
      <c r="C1703" s="32">
        <v>1001140874</v>
      </c>
      <c r="D1703" s="36" t="s">
        <v>1243</v>
      </c>
      <c r="E1703" s="36" t="s">
        <v>2162</v>
      </c>
      <c r="F1703" s="33" t="s">
        <v>1232</v>
      </c>
    </row>
    <row r="1704" spans="2:6" ht="11.25">
      <c r="B1704" s="33">
        <f t="shared" si="80"/>
        <v>12</v>
      </c>
      <c r="C1704" s="32">
        <v>1001141039</v>
      </c>
      <c r="D1704" s="36" t="s">
        <v>1244</v>
      </c>
      <c r="E1704" s="36" t="s">
        <v>2162</v>
      </c>
      <c r="F1704" s="33" t="s">
        <v>1232</v>
      </c>
    </row>
    <row r="1705" spans="2:6" ht="11.25">
      <c r="B1705" s="33">
        <f t="shared" si="80"/>
        <v>13</v>
      </c>
      <c r="C1705" s="32">
        <v>1001141185</v>
      </c>
      <c r="D1705" s="36" t="s">
        <v>1245</v>
      </c>
      <c r="E1705" s="36" t="s">
        <v>2203</v>
      </c>
      <c r="F1705" s="33" t="s">
        <v>1232</v>
      </c>
    </row>
    <row r="1706" spans="2:6" ht="11.25">
      <c r="B1706" s="33">
        <f t="shared" si="80"/>
        <v>14</v>
      </c>
      <c r="C1706" s="32">
        <v>1001141549</v>
      </c>
      <c r="D1706" s="36" t="s">
        <v>1246</v>
      </c>
      <c r="E1706" s="36" t="s">
        <v>2182</v>
      </c>
      <c r="F1706" s="33" t="s">
        <v>1232</v>
      </c>
    </row>
    <row r="1707" spans="2:6" ht="11.25">
      <c r="B1707" s="33">
        <f t="shared" si="80"/>
        <v>15</v>
      </c>
      <c r="C1707" s="32">
        <v>1031124709</v>
      </c>
      <c r="D1707" s="33" t="s">
        <v>1247</v>
      </c>
      <c r="E1707" s="33" t="s">
        <v>2129</v>
      </c>
      <c r="F1707" s="33" t="s">
        <v>1232</v>
      </c>
    </row>
    <row r="1708" spans="2:6" ht="11.25">
      <c r="B1708" s="33">
        <f t="shared" si="80"/>
        <v>16</v>
      </c>
      <c r="C1708" s="32">
        <v>1031156716</v>
      </c>
      <c r="D1708" s="33" t="s">
        <v>1248</v>
      </c>
      <c r="E1708" s="33" t="s">
        <v>2129</v>
      </c>
      <c r="F1708" s="33" t="s">
        <v>1232</v>
      </c>
    </row>
    <row r="1709" spans="2:6" ht="11.25">
      <c r="B1709" s="33">
        <f t="shared" si="80"/>
        <v>17</v>
      </c>
      <c r="C1709" s="32">
        <v>1031164146</v>
      </c>
      <c r="D1709" s="33" t="s">
        <v>1249</v>
      </c>
      <c r="E1709" s="33" t="s">
        <v>2129</v>
      </c>
      <c r="F1709" s="33" t="s">
        <v>1232</v>
      </c>
    </row>
    <row r="1710" spans="2:6" ht="11.25">
      <c r="B1710" s="33">
        <f t="shared" si="80"/>
        <v>18</v>
      </c>
      <c r="C1710" s="32">
        <v>1031169988</v>
      </c>
      <c r="D1710" s="33" t="s">
        <v>1250</v>
      </c>
      <c r="E1710" s="33" t="s">
        <v>2129</v>
      </c>
      <c r="F1710" s="33" t="s">
        <v>1232</v>
      </c>
    </row>
    <row r="1711" spans="2:6" ht="11.25">
      <c r="B1711" s="33">
        <f t="shared" si="80"/>
        <v>19</v>
      </c>
      <c r="C1711" s="32">
        <v>1031193698</v>
      </c>
      <c r="D1711" s="33" t="s">
        <v>1251</v>
      </c>
      <c r="E1711" s="33" t="s">
        <v>2129</v>
      </c>
      <c r="F1711" s="33" t="s">
        <v>1232</v>
      </c>
    </row>
    <row r="1718" spans="4:5" ht="11.25">
      <c r="D1718" s="36"/>
      <c r="E1718" s="36"/>
    </row>
    <row r="1719" spans="4:5" ht="11.25">
      <c r="D1719" s="36"/>
      <c r="E1719" s="36"/>
    </row>
    <row r="1720" spans="4:5" ht="11.25">
      <c r="D1720" s="36"/>
      <c r="E1720" s="36"/>
    </row>
    <row r="1721" spans="4:5" ht="11.25">
      <c r="D1721" s="36"/>
      <c r="E1721" s="36"/>
    </row>
    <row r="1722" ht="11.25">
      <c r="B1722" s="31"/>
    </row>
    <row r="1723" spans="2:6" ht="11.25">
      <c r="B1723" s="31"/>
      <c r="F1723" s="36"/>
    </row>
    <row r="1724" spans="2:6" ht="11.25">
      <c r="B1724" s="33">
        <v>1</v>
      </c>
      <c r="C1724" s="32">
        <v>1001123365</v>
      </c>
      <c r="D1724" s="33" t="s">
        <v>1252</v>
      </c>
      <c r="E1724" s="36" t="s">
        <v>2162</v>
      </c>
      <c r="F1724" s="31" t="s">
        <v>643</v>
      </c>
    </row>
    <row r="1725" spans="2:6" ht="11.25">
      <c r="B1725" s="33">
        <f aca="true" t="shared" si="81" ref="B1725:B1740">+B1724+1</f>
        <v>2</v>
      </c>
      <c r="C1725" s="33">
        <v>1001101668</v>
      </c>
      <c r="D1725" s="33" t="s">
        <v>1253</v>
      </c>
      <c r="E1725" s="33" t="s">
        <v>742</v>
      </c>
      <c r="F1725" s="31" t="s">
        <v>643</v>
      </c>
    </row>
    <row r="1726" spans="2:6" ht="11.25">
      <c r="B1726" s="33">
        <f t="shared" si="81"/>
        <v>3</v>
      </c>
      <c r="C1726" s="33">
        <v>1001102784</v>
      </c>
      <c r="D1726" s="33" t="s">
        <v>1254</v>
      </c>
      <c r="E1726" s="33" t="s">
        <v>728</v>
      </c>
      <c r="F1726" s="31" t="s">
        <v>643</v>
      </c>
    </row>
    <row r="1727" spans="2:6" ht="11.25">
      <c r="B1727" s="33">
        <f t="shared" si="81"/>
        <v>4</v>
      </c>
      <c r="C1727" s="33">
        <v>1001104065</v>
      </c>
      <c r="D1727" s="33" t="s">
        <v>1255</v>
      </c>
      <c r="E1727" s="33" t="s">
        <v>726</v>
      </c>
      <c r="F1727" s="31" t="s">
        <v>643</v>
      </c>
    </row>
    <row r="1728" spans="2:6" ht="11.25">
      <c r="B1728" s="33">
        <f t="shared" si="81"/>
        <v>5</v>
      </c>
      <c r="C1728" s="33">
        <v>1001105487</v>
      </c>
      <c r="D1728" s="33" t="s">
        <v>1256</v>
      </c>
      <c r="E1728" s="33" t="s">
        <v>742</v>
      </c>
      <c r="F1728" s="31" t="s">
        <v>643</v>
      </c>
    </row>
    <row r="1729" spans="2:6" ht="11.25">
      <c r="B1729" s="33">
        <f t="shared" si="81"/>
        <v>6</v>
      </c>
      <c r="C1729" s="33">
        <v>1001105997</v>
      </c>
      <c r="D1729" s="33" t="s">
        <v>1257</v>
      </c>
      <c r="E1729" s="33" t="s">
        <v>742</v>
      </c>
      <c r="F1729" s="31" t="s">
        <v>643</v>
      </c>
    </row>
    <row r="1730" spans="2:6" ht="11.25">
      <c r="B1730" s="33">
        <f t="shared" si="81"/>
        <v>7</v>
      </c>
      <c r="C1730" s="33">
        <v>1001106650</v>
      </c>
      <c r="D1730" s="33" t="s">
        <v>1258</v>
      </c>
      <c r="E1730" s="33" t="s">
        <v>728</v>
      </c>
      <c r="F1730" s="31" t="s">
        <v>643</v>
      </c>
    </row>
    <row r="1731" spans="2:6" ht="11.25">
      <c r="B1731" s="33">
        <v>8</v>
      </c>
      <c r="C1731" s="33">
        <v>1001120731</v>
      </c>
      <c r="D1731" s="33" t="s">
        <v>1259</v>
      </c>
      <c r="E1731" s="33" t="s">
        <v>728</v>
      </c>
      <c r="F1731" s="31" t="s">
        <v>643</v>
      </c>
    </row>
    <row r="1732" spans="2:6" ht="11.25">
      <c r="B1732" s="33">
        <f t="shared" si="81"/>
        <v>9</v>
      </c>
      <c r="C1732" s="33">
        <v>1001120753</v>
      </c>
      <c r="D1732" s="33" t="s">
        <v>1260</v>
      </c>
      <c r="E1732" s="33" t="s">
        <v>726</v>
      </c>
      <c r="F1732" s="31" t="s">
        <v>643</v>
      </c>
    </row>
    <row r="1733" spans="2:6" ht="11.25">
      <c r="B1733" s="33">
        <f t="shared" si="81"/>
        <v>10</v>
      </c>
      <c r="C1733" s="33">
        <v>98101475</v>
      </c>
      <c r="D1733" s="33" t="s">
        <v>1261</v>
      </c>
      <c r="E1733" s="33" t="s">
        <v>728</v>
      </c>
      <c r="F1733" s="31" t="s">
        <v>643</v>
      </c>
    </row>
    <row r="1734" spans="2:6" ht="11.25">
      <c r="B1734" s="33">
        <f t="shared" si="81"/>
        <v>11</v>
      </c>
      <c r="C1734" s="33">
        <v>1001101136</v>
      </c>
      <c r="D1734" s="33" t="s">
        <v>1262</v>
      </c>
      <c r="E1734" s="33" t="s">
        <v>726</v>
      </c>
      <c r="F1734" s="31" t="s">
        <v>643</v>
      </c>
    </row>
    <row r="1735" spans="2:6" ht="11.25">
      <c r="B1735" s="33">
        <f t="shared" si="81"/>
        <v>12</v>
      </c>
      <c r="C1735" s="33">
        <v>1001121166</v>
      </c>
      <c r="D1735" s="33" t="s">
        <v>1263</v>
      </c>
      <c r="E1735" s="33" t="s">
        <v>742</v>
      </c>
      <c r="F1735" s="31" t="s">
        <v>643</v>
      </c>
    </row>
    <row r="1736" spans="2:6" ht="11.25">
      <c r="B1736" s="33">
        <f t="shared" si="81"/>
        <v>13</v>
      </c>
      <c r="C1736" s="33">
        <v>1001121439</v>
      </c>
      <c r="D1736" s="33" t="s">
        <v>1264</v>
      </c>
      <c r="E1736" s="33" t="s">
        <v>728</v>
      </c>
      <c r="F1736" s="31" t="s">
        <v>643</v>
      </c>
    </row>
    <row r="1737" spans="2:6" ht="11.25">
      <c r="B1737" s="33">
        <f t="shared" si="81"/>
        <v>14</v>
      </c>
      <c r="C1737" s="33">
        <v>1001121993</v>
      </c>
      <c r="D1737" s="33" t="s">
        <v>1265</v>
      </c>
      <c r="E1737" s="33" t="s">
        <v>728</v>
      </c>
      <c r="F1737" s="31" t="s">
        <v>643</v>
      </c>
    </row>
    <row r="1738" spans="2:6" ht="11.25">
      <c r="B1738" s="33">
        <f t="shared" si="81"/>
        <v>15</v>
      </c>
      <c r="C1738" s="33">
        <v>1001122045</v>
      </c>
      <c r="D1738" s="33" t="s">
        <v>1266</v>
      </c>
      <c r="E1738" s="33" t="s">
        <v>728</v>
      </c>
      <c r="F1738" s="31" t="s">
        <v>643</v>
      </c>
    </row>
    <row r="1739" spans="2:6" ht="11.25">
      <c r="B1739" s="33">
        <f t="shared" si="81"/>
        <v>16</v>
      </c>
      <c r="C1739" s="32">
        <v>1001131931</v>
      </c>
      <c r="D1739" s="36" t="s">
        <v>1267</v>
      </c>
      <c r="E1739" s="36" t="s">
        <v>2203</v>
      </c>
      <c r="F1739" s="31" t="s">
        <v>643</v>
      </c>
    </row>
    <row r="1740" spans="2:6" ht="11.25">
      <c r="B1740" s="33">
        <f t="shared" si="81"/>
        <v>17</v>
      </c>
      <c r="C1740" s="32">
        <v>1001131975</v>
      </c>
      <c r="D1740" s="36" t="s">
        <v>1268</v>
      </c>
      <c r="E1740" s="36" t="s">
        <v>2203</v>
      </c>
      <c r="F1740" s="31" t="s">
        <v>643</v>
      </c>
    </row>
    <row r="1742" spans="3:6" ht="11.25">
      <c r="C1742" s="33"/>
      <c r="F1742" s="36"/>
    </row>
    <row r="1743" ht="11.25">
      <c r="B1743" s="31"/>
    </row>
    <row r="1744" spans="2:6" ht="11.25">
      <c r="B1744" s="33">
        <v>1</v>
      </c>
      <c r="C1744" s="32">
        <v>1021111879</v>
      </c>
      <c r="D1744" s="33" t="s">
        <v>1270</v>
      </c>
      <c r="E1744" s="33" t="s">
        <v>2145</v>
      </c>
      <c r="F1744" s="33" t="s">
        <v>1269</v>
      </c>
    </row>
    <row r="1745" spans="2:6" ht="11.25">
      <c r="B1745" s="33">
        <f aca="true" t="shared" si="82" ref="B1745:B1760">+B1744+1</f>
        <v>2</v>
      </c>
      <c r="C1745" s="32">
        <v>1021111890</v>
      </c>
      <c r="D1745" s="33" t="s">
        <v>1271</v>
      </c>
      <c r="E1745" s="33" t="s">
        <v>2145</v>
      </c>
      <c r="F1745" s="33" t="s">
        <v>1269</v>
      </c>
    </row>
    <row r="1746" spans="2:6" ht="11.25">
      <c r="B1746" s="33">
        <f t="shared" si="82"/>
        <v>3</v>
      </c>
      <c r="C1746" s="32">
        <v>1021111904</v>
      </c>
      <c r="D1746" s="33" t="s">
        <v>1272</v>
      </c>
      <c r="E1746" s="33" t="s">
        <v>2145</v>
      </c>
      <c r="F1746" s="33" t="s">
        <v>1269</v>
      </c>
    </row>
    <row r="1747" spans="2:6" ht="11.25">
      <c r="B1747" s="33">
        <f t="shared" si="82"/>
        <v>4</v>
      </c>
      <c r="C1747" s="32">
        <v>1021111915</v>
      </c>
      <c r="D1747" s="33" t="s">
        <v>1273</v>
      </c>
      <c r="E1747" s="33" t="s">
        <v>2145</v>
      </c>
      <c r="F1747" s="33" t="s">
        <v>1269</v>
      </c>
    </row>
    <row r="1748" spans="2:6" ht="11.25">
      <c r="B1748" s="33">
        <f t="shared" si="82"/>
        <v>5</v>
      </c>
      <c r="C1748" s="32">
        <v>1021111926</v>
      </c>
      <c r="D1748" s="33" t="s">
        <v>1274</v>
      </c>
      <c r="E1748" s="33" t="s">
        <v>2145</v>
      </c>
      <c r="F1748" s="33" t="s">
        <v>1269</v>
      </c>
    </row>
    <row r="1749" spans="2:6" ht="11.25">
      <c r="B1749" s="33">
        <f t="shared" si="82"/>
        <v>6</v>
      </c>
      <c r="C1749" s="32">
        <v>1021111970</v>
      </c>
      <c r="D1749" s="33" t="s">
        <v>1275</v>
      </c>
      <c r="E1749" s="33" t="s">
        <v>2145</v>
      </c>
      <c r="F1749" s="33" t="s">
        <v>1269</v>
      </c>
    </row>
    <row r="1750" spans="2:6" ht="11.25">
      <c r="B1750" s="33">
        <f t="shared" si="82"/>
        <v>7</v>
      </c>
      <c r="C1750" s="32">
        <v>1021111981</v>
      </c>
      <c r="D1750" s="33" t="s">
        <v>1276</v>
      </c>
      <c r="E1750" s="33" t="s">
        <v>2145</v>
      </c>
      <c r="F1750" s="33" t="s">
        <v>1269</v>
      </c>
    </row>
    <row r="1751" spans="2:6" ht="11.25">
      <c r="B1751" s="33">
        <f t="shared" si="82"/>
        <v>8</v>
      </c>
      <c r="C1751" s="32">
        <v>1021112000</v>
      </c>
      <c r="D1751" s="33" t="s">
        <v>1277</v>
      </c>
      <c r="E1751" s="33" t="s">
        <v>2125</v>
      </c>
      <c r="F1751" s="33" t="s">
        <v>1269</v>
      </c>
    </row>
    <row r="1752" spans="2:6" ht="11.25">
      <c r="B1752" s="33">
        <f t="shared" si="82"/>
        <v>9</v>
      </c>
      <c r="C1752" s="32">
        <v>1021112044</v>
      </c>
      <c r="D1752" s="33" t="s">
        <v>1278</v>
      </c>
      <c r="E1752" s="33" t="s">
        <v>2185</v>
      </c>
      <c r="F1752" s="33" t="s">
        <v>1269</v>
      </c>
    </row>
    <row r="1753" spans="2:6" ht="11.25">
      <c r="B1753" s="33">
        <f t="shared" si="82"/>
        <v>10</v>
      </c>
      <c r="C1753" s="32">
        <v>1021112066</v>
      </c>
      <c r="D1753" s="33" t="s">
        <v>1279</v>
      </c>
      <c r="E1753" s="33" t="s">
        <v>2120</v>
      </c>
      <c r="F1753" s="33" t="s">
        <v>1269</v>
      </c>
    </row>
    <row r="1754" spans="2:6" ht="11.25">
      <c r="B1754" s="33">
        <f t="shared" si="82"/>
        <v>11</v>
      </c>
      <c r="C1754" s="32">
        <v>1021112099</v>
      </c>
      <c r="D1754" s="33" t="s">
        <v>1280</v>
      </c>
      <c r="E1754" s="33" t="s">
        <v>2185</v>
      </c>
      <c r="F1754" s="33" t="s">
        <v>1269</v>
      </c>
    </row>
    <row r="1755" spans="2:6" ht="11.25">
      <c r="B1755" s="33">
        <f t="shared" si="82"/>
        <v>12</v>
      </c>
      <c r="C1755" s="32">
        <v>1031172905</v>
      </c>
      <c r="D1755" s="33" t="s">
        <v>1281</v>
      </c>
      <c r="E1755" s="33" t="s">
        <v>2145</v>
      </c>
      <c r="F1755" s="33" t="s">
        <v>1269</v>
      </c>
    </row>
    <row r="1756" spans="2:6" ht="11.25">
      <c r="B1756" s="33">
        <f t="shared" si="82"/>
        <v>13</v>
      </c>
      <c r="C1756" s="32">
        <v>1031173577</v>
      </c>
      <c r="D1756" s="33" t="s">
        <v>1282</v>
      </c>
      <c r="E1756" s="33" t="s">
        <v>2145</v>
      </c>
      <c r="F1756" s="33" t="s">
        <v>1269</v>
      </c>
    </row>
    <row r="1757" spans="2:6" ht="11.25">
      <c r="B1757" s="33">
        <f t="shared" si="82"/>
        <v>14</v>
      </c>
      <c r="C1757" s="32">
        <v>1031173624</v>
      </c>
      <c r="D1757" s="33" t="s">
        <v>1283</v>
      </c>
      <c r="E1757" s="33" t="s">
        <v>2145</v>
      </c>
      <c r="F1757" s="33" t="s">
        <v>1269</v>
      </c>
    </row>
    <row r="1758" spans="2:6" ht="11.25">
      <c r="B1758" s="33">
        <f t="shared" si="82"/>
        <v>15</v>
      </c>
      <c r="C1758" s="32">
        <v>1031177873</v>
      </c>
      <c r="D1758" s="33" t="s">
        <v>1285</v>
      </c>
      <c r="E1758" s="33" t="s">
        <v>2145</v>
      </c>
      <c r="F1758" s="33" t="s">
        <v>1269</v>
      </c>
    </row>
    <row r="1759" spans="2:6" ht="11.25">
      <c r="B1759" s="33">
        <f t="shared" si="82"/>
        <v>16</v>
      </c>
      <c r="C1759" s="32">
        <v>1031178038</v>
      </c>
      <c r="D1759" s="33" t="s">
        <v>1286</v>
      </c>
      <c r="E1759" s="33" t="s">
        <v>2145</v>
      </c>
      <c r="F1759" s="33" t="s">
        <v>1269</v>
      </c>
    </row>
    <row r="1760" spans="2:6" ht="11.25">
      <c r="B1760" s="33">
        <f t="shared" si="82"/>
        <v>17</v>
      </c>
      <c r="C1760" s="32">
        <v>1031184449</v>
      </c>
      <c r="D1760" s="33" t="s">
        <v>1287</v>
      </c>
      <c r="E1760" s="33" t="s">
        <v>2145</v>
      </c>
      <c r="F1760" s="33" t="s">
        <v>1269</v>
      </c>
    </row>
    <row r="1761" spans="2:6" ht="11.25">
      <c r="B1761" s="33">
        <v>18</v>
      </c>
      <c r="C1761" s="33">
        <v>1001127559</v>
      </c>
      <c r="D1761" s="33" t="s">
        <v>1288</v>
      </c>
      <c r="E1761" s="33" t="s">
        <v>817</v>
      </c>
      <c r="F1761" s="33" t="s">
        <v>1269</v>
      </c>
    </row>
    <row r="1763" spans="4:6" ht="11.25">
      <c r="D1763" s="36"/>
      <c r="E1763" s="36"/>
      <c r="F1763" s="36"/>
    </row>
    <row r="1764" ht="11.25">
      <c r="B1764" s="31"/>
    </row>
    <row r="1765" spans="2:6" ht="11.25">
      <c r="B1765" s="33">
        <v>1</v>
      </c>
      <c r="C1765" s="32">
        <v>1011101835</v>
      </c>
      <c r="D1765" s="33" t="s">
        <v>1290</v>
      </c>
      <c r="E1765" s="33" t="s">
        <v>2120</v>
      </c>
      <c r="F1765" s="33" t="s">
        <v>1289</v>
      </c>
    </row>
    <row r="1766" spans="2:6" ht="11.25">
      <c r="B1766" s="33">
        <f aca="true" t="shared" si="83" ref="B1766:B1783">+B1765+1</f>
        <v>2</v>
      </c>
      <c r="C1766" s="32">
        <v>1011101890</v>
      </c>
      <c r="D1766" s="33" t="s">
        <v>1291</v>
      </c>
      <c r="E1766" s="33" t="s">
        <v>2134</v>
      </c>
      <c r="F1766" s="33" t="s">
        <v>1289</v>
      </c>
    </row>
    <row r="1767" spans="2:6" ht="11.25">
      <c r="B1767" s="33">
        <f t="shared" si="83"/>
        <v>3</v>
      </c>
      <c r="C1767" s="32">
        <v>1011103386</v>
      </c>
      <c r="D1767" s="33" t="s">
        <v>1292</v>
      </c>
      <c r="E1767" s="33" t="s">
        <v>2129</v>
      </c>
      <c r="F1767" s="33" t="s">
        <v>1289</v>
      </c>
    </row>
    <row r="1768" spans="2:6" ht="11.25">
      <c r="B1768" s="33">
        <f t="shared" si="83"/>
        <v>4</v>
      </c>
      <c r="C1768" s="32">
        <v>1011103422</v>
      </c>
      <c r="D1768" s="33" t="s">
        <v>1293</v>
      </c>
      <c r="E1768" s="33" t="s">
        <v>2123</v>
      </c>
      <c r="F1768" s="33" t="s">
        <v>1289</v>
      </c>
    </row>
    <row r="1769" spans="2:6" ht="11.25">
      <c r="B1769" s="33">
        <v>5</v>
      </c>
      <c r="C1769" s="32">
        <v>1021116271</v>
      </c>
      <c r="D1769" s="33" t="s">
        <v>1294</v>
      </c>
      <c r="E1769" s="33" t="s">
        <v>2123</v>
      </c>
      <c r="F1769" s="33" t="s">
        <v>1289</v>
      </c>
    </row>
    <row r="1770" spans="2:6" ht="11.25">
      <c r="B1770" s="33">
        <f t="shared" si="83"/>
        <v>6</v>
      </c>
      <c r="C1770" s="32">
        <v>1021116318</v>
      </c>
      <c r="D1770" s="33" t="s">
        <v>1295</v>
      </c>
      <c r="E1770" s="33" t="s">
        <v>2129</v>
      </c>
      <c r="F1770" s="33" t="s">
        <v>1289</v>
      </c>
    </row>
    <row r="1771" spans="2:6" ht="11.25">
      <c r="B1771" s="33">
        <f t="shared" si="83"/>
        <v>7</v>
      </c>
      <c r="C1771" s="32">
        <v>1021147559</v>
      </c>
      <c r="D1771" s="33" t="s">
        <v>1296</v>
      </c>
      <c r="E1771" s="33" t="s">
        <v>2129</v>
      </c>
      <c r="F1771" s="33" t="s">
        <v>1289</v>
      </c>
    </row>
    <row r="1772" spans="2:6" ht="11.25">
      <c r="B1772" s="33">
        <f t="shared" si="83"/>
        <v>8</v>
      </c>
      <c r="C1772" s="32">
        <v>1021147606</v>
      </c>
      <c r="D1772" s="33" t="s">
        <v>1297</v>
      </c>
      <c r="E1772" s="33" t="s">
        <v>2129</v>
      </c>
      <c r="F1772" s="33" t="s">
        <v>1289</v>
      </c>
    </row>
    <row r="1773" spans="2:6" ht="11.25">
      <c r="B1773" s="33">
        <f t="shared" si="83"/>
        <v>9</v>
      </c>
      <c r="C1773" s="32">
        <v>1021147661</v>
      </c>
      <c r="D1773" s="33" t="s">
        <v>1298</v>
      </c>
      <c r="E1773" s="33" t="s">
        <v>2129</v>
      </c>
      <c r="F1773" s="33" t="s">
        <v>1289</v>
      </c>
    </row>
    <row r="1774" spans="2:6" ht="11.25">
      <c r="B1774" s="33">
        <f t="shared" si="83"/>
        <v>10</v>
      </c>
      <c r="C1774" s="32">
        <v>1021147719</v>
      </c>
      <c r="D1774" s="33" t="s">
        <v>1299</v>
      </c>
      <c r="E1774" s="33" t="s">
        <v>2123</v>
      </c>
      <c r="F1774" s="33" t="s">
        <v>1289</v>
      </c>
    </row>
    <row r="1775" spans="2:6" ht="11.25">
      <c r="B1775" s="33">
        <f t="shared" si="83"/>
        <v>11</v>
      </c>
      <c r="C1775" s="32">
        <v>1021147978</v>
      </c>
      <c r="D1775" s="33" t="s">
        <v>1300</v>
      </c>
      <c r="E1775" s="33" t="s">
        <v>2125</v>
      </c>
      <c r="F1775" s="33" t="s">
        <v>1289</v>
      </c>
    </row>
    <row r="1776" spans="2:6" ht="11.25">
      <c r="B1776" s="33">
        <f t="shared" si="83"/>
        <v>12</v>
      </c>
      <c r="C1776" s="32">
        <v>1021147989</v>
      </c>
      <c r="D1776" s="33" t="s">
        <v>1301</v>
      </c>
      <c r="E1776" s="33" t="s">
        <v>2125</v>
      </c>
      <c r="F1776" s="33" t="s">
        <v>1289</v>
      </c>
    </row>
    <row r="1777" spans="2:6" ht="11.25">
      <c r="B1777" s="33">
        <f t="shared" si="83"/>
        <v>13</v>
      </c>
      <c r="C1777" s="32">
        <v>1021148085</v>
      </c>
      <c r="D1777" s="33" t="s">
        <v>1302</v>
      </c>
      <c r="E1777" s="33" t="s">
        <v>2123</v>
      </c>
      <c r="F1777" s="33" t="s">
        <v>1289</v>
      </c>
    </row>
    <row r="1778" spans="2:6" ht="11.25">
      <c r="B1778" s="33">
        <f t="shared" si="83"/>
        <v>14</v>
      </c>
      <c r="C1778" s="32">
        <v>1021148143</v>
      </c>
      <c r="D1778" s="33" t="s">
        <v>1303</v>
      </c>
      <c r="E1778" s="33" t="s">
        <v>2123</v>
      </c>
      <c r="F1778" s="33" t="s">
        <v>1289</v>
      </c>
    </row>
    <row r="1779" spans="2:6" ht="11.25">
      <c r="B1779" s="33">
        <f t="shared" si="83"/>
        <v>15</v>
      </c>
      <c r="C1779" s="32">
        <v>1021149088</v>
      </c>
      <c r="D1779" s="33" t="s">
        <v>1304</v>
      </c>
      <c r="E1779" s="33" t="s">
        <v>2120</v>
      </c>
      <c r="F1779" s="33" t="s">
        <v>1289</v>
      </c>
    </row>
    <row r="1780" spans="2:6" ht="11.25">
      <c r="B1780" s="33">
        <f t="shared" si="83"/>
        <v>16</v>
      </c>
      <c r="C1780" s="32">
        <v>1021149099</v>
      </c>
      <c r="D1780" s="33" t="s">
        <v>1305</v>
      </c>
      <c r="E1780" s="33" t="s">
        <v>2120</v>
      </c>
      <c r="F1780" s="33" t="s">
        <v>1289</v>
      </c>
    </row>
    <row r="1781" spans="2:6" ht="11.25">
      <c r="B1781" s="33">
        <f t="shared" si="83"/>
        <v>17</v>
      </c>
      <c r="C1781" s="32">
        <v>1021149157</v>
      </c>
      <c r="D1781" s="33" t="s">
        <v>1306</v>
      </c>
      <c r="E1781" s="33" t="s">
        <v>2120</v>
      </c>
      <c r="F1781" s="33" t="s">
        <v>1289</v>
      </c>
    </row>
    <row r="1782" spans="2:6" ht="11.25">
      <c r="B1782" s="33">
        <f t="shared" si="83"/>
        <v>18</v>
      </c>
      <c r="C1782" s="32">
        <v>1021149306</v>
      </c>
      <c r="D1782" s="33" t="s">
        <v>1307</v>
      </c>
      <c r="E1782" s="33" t="s">
        <v>2120</v>
      </c>
      <c r="F1782" s="33" t="s">
        <v>1289</v>
      </c>
    </row>
    <row r="1783" spans="2:6" ht="11.25">
      <c r="B1783" s="33">
        <f t="shared" si="83"/>
        <v>19</v>
      </c>
      <c r="C1783" s="33">
        <v>1031185179</v>
      </c>
      <c r="D1783" s="33" t="s">
        <v>1308</v>
      </c>
      <c r="E1783" s="33" t="s">
        <v>2120</v>
      </c>
      <c r="F1783" s="33" t="s">
        <v>1289</v>
      </c>
    </row>
    <row r="1785" spans="4:6" ht="11.25">
      <c r="D1785" s="36"/>
      <c r="E1785" s="36"/>
      <c r="F1785" s="36"/>
    </row>
    <row r="1786" ht="11.25">
      <c r="F1786" s="36"/>
    </row>
    <row r="1787" ht="11.25">
      <c r="F1787" s="36"/>
    </row>
    <row r="1788" ht="11.25">
      <c r="F1788" s="36"/>
    </row>
    <row r="1792" ht="11.25">
      <c r="B1792" s="31"/>
    </row>
    <row r="1793" spans="2:6" ht="11.25">
      <c r="B1793" s="33">
        <v>1</v>
      </c>
      <c r="C1793" s="32">
        <v>1011103455</v>
      </c>
      <c r="D1793" s="33" t="s">
        <v>1310</v>
      </c>
      <c r="E1793" s="33" t="s">
        <v>2120</v>
      </c>
      <c r="F1793" s="33" t="s">
        <v>1309</v>
      </c>
    </row>
    <row r="1794" spans="2:6" ht="11.25">
      <c r="B1794" s="33">
        <f aca="true" t="shared" si="84" ref="B1794:B1809">+B1793+1</f>
        <v>2</v>
      </c>
      <c r="C1794" s="32">
        <v>1011103717</v>
      </c>
      <c r="D1794" s="33" t="s">
        <v>1311</v>
      </c>
      <c r="E1794" s="33" t="s">
        <v>2145</v>
      </c>
      <c r="F1794" s="33" t="s">
        <v>1309</v>
      </c>
    </row>
    <row r="1795" spans="2:6" ht="11.25">
      <c r="B1795" s="33">
        <f t="shared" si="84"/>
        <v>3</v>
      </c>
      <c r="C1795" s="32">
        <v>1011103808</v>
      </c>
      <c r="D1795" s="33" t="s">
        <v>1312</v>
      </c>
      <c r="E1795" s="33" t="s">
        <v>2123</v>
      </c>
      <c r="F1795" s="33" t="s">
        <v>1309</v>
      </c>
    </row>
    <row r="1796" spans="2:6" ht="11.25">
      <c r="B1796" s="33">
        <f t="shared" si="84"/>
        <v>4</v>
      </c>
      <c r="C1796" s="32">
        <v>1011114779</v>
      </c>
      <c r="D1796" s="33" t="s">
        <v>1313</v>
      </c>
      <c r="E1796" s="33" t="s">
        <v>2145</v>
      </c>
      <c r="F1796" s="33" t="s">
        <v>1309</v>
      </c>
    </row>
    <row r="1797" spans="2:6" ht="11.25">
      <c r="B1797" s="33">
        <f t="shared" si="84"/>
        <v>5</v>
      </c>
      <c r="C1797" s="32">
        <v>1011120523</v>
      </c>
      <c r="D1797" s="33" t="s">
        <v>1314</v>
      </c>
      <c r="E1797" s="33" t="s">
        <v>2134</v>
      </c>
      <c r="F1797" s="33" t="s">
        <v>1309</v>
      </c>
    </row>
    <row r="1798" spans="2:6" ht="11.25">
      <c r="B1798" s="33">
        <f t="shared" si="84"/>
        <v>6</v>
      </c>
      <c r="C1798" s="32">
        <v>1011121184</v>
      </c>
      <c r="D1798" s="33" t="s">
        <v>1315</v>
      </c>
      <c r="E1798" s="33" t="s">
        <v>2145</v>
      </c>
      <c r="F1798" s="33" t="s">
        <v>1309</v>
      </c>
    </row>
    <row r="1799" spans="2:6" ht="11.25">
      <c r="B1799" s="33">
        <f t="shared" si="84"/>
        <v>7</v>
      </c>
      <c r="C1799" s="32">
        <v>1011122176</v>
      </c>
      <c r="D1799" s="33" t="s">
        <v>1316</v>
      </c>
      <c r="E1799" s="33" t="s">
        <v>2145</v>
      </c>
      <c r="F1799" s="33" t="s">
        <v>1309</v>
      </c>
    </row>
    <row r="1800" spans="2:6" ht="11.25">
      <c r="B1800" s="33">
        <f t="shared" si="84"/>
        <v>8</v>
      </c>
      <c r="C1800" s="32">
        <v>1011123452</v>
      </c>
      <c r="D1800" s="33" t="s">
        <v>1317</v>
      </c>
      <c r="E1800" s="33" t="s">
        <v>2120</v>
      </c>
      <c r="F1800" s="33" t="s">
        <v>1309</v>
      </c>
    </row>
    <row r="1801" spans="2:6" ht="11.25">
      <c r="B1801" s="33">
        <v>9</v>
      </c>
      <c r="C1801" s="32">
        <v>1021162381</v>
      </c>
      <c r="D1801" s="33" t="s">
        <v>1318</v>
      </c>
      <c r="E1801" s="33" t="s">
        <v>2129</v>
      </c>
      <c r="F1801" s="33" t="s">
        <v>1309</v>
      </c>
    </row>
    <row r="1802" spans="2:6" ht="11.25">
      <c r="B1802" s="33">
        <f t="shared" si="84"/>
        <v>10</v>
      </c>
      <c r="C1802" s="32">
        <v>1021162392</v>
      </c>
      <c r="D1802" s="33" t="s">
        <v>1319</v>
      </c>
      <c r="E1802" s="33" t="s">
        <v>2129</v>
      </c>
      <c r="F1802" s="33" t="s">
        <v>1309</v>
      </c>
    </row>
    <row r="1803" spans="2:6" ht="11.25">
      <c r="B1803" s="33">
        <f t="shared" si="84"/>
        <v>11</v>
      </c>
      <c r="C1803" s="32">
        <v>1021162406</v>
      </c>
      <c r="D1803" s="33" t="s">
        <v>1320</v>
      </c>
      <c r="E1803" s="33" t="s">
        <v>2129</v>
      </c>
      <c r="F1803" s="33" t="s">
        <v>1309</v>
      </c>
    </row>
    <row r="1804" spans="2:6" ht="11.25">
      <c r="B1804" s="33">
        <f t="shared" si="84"/>
        <v>12</v>
      </c>
      <c r="C1804" s="32">
        <v>1021162439</v>
      </c>
      <c r="D1804" s="33" t="s">
        <v>1321</v>
      </c>
      <c r="E1804" s="33" t="s">
        <v>2127</v>
      </c>
      <c r="F1804" s="33" t="s">
        <v>1309</v>
      </c>
    </row>
    <row r="1805" spans="2:6" ht="11.25">
      <c r="B1805" s="33">
        <f t="shared" si="84"/>
        <v>13</v>
      </c>
      <c r="C1805" s="32">
        <v>1021162654</v>
      </c>
      <c r="D1805" s="33" t="s">
        <v>1322</v>
      </c>
      <c r="E1805" s="33" t="s">
        <v>2123</v>
      </c>
      <c r="F1805" s="33" t="s">
        <v>1309</v>
      </c>
    </row>
    <row r="1806" spans="2:6" ht="11.25">
      <c r="B1806" s="33">
        <f t="shared" si="84"/>
        <v>14</v>
      </c>
      <c r="C1806" s="32">
        <v>1021162687</v>
      </c>
      <c r="D1806" s="33" t="s">
        <v>1323</v>
      </c>
      <c r="E1806" s="33" t="s">
        <v>2123</v>
      </c>
      <c r="F1806" s="33" t="s">
        <v>1309</v>
      </c>
    </row>
    <row r="1807" spans="2:6" ht="11.25">
      <c r="B1807" s="33">
        <f t="shared" si="84"/>
        <v>15</v>
      </c>
      <c r="C1807" s="32">
        <v>1021162701</v>
      </c>
      <c r="D1807" s="33" t="s">
        <v>1324</v>
      </c>
      <c r="E1807" s="33" t="s">
        <v>2129</v>
      </c>
      <c r="F1807" s="33" t="s">
        <v>1309</v>
      </c>
    </row>
    <row r="1808" spans="2:6" ht="11.25">
      <c r="B1808" s="33">
        <f t="shared" si="84"/>
        <v>16</v>
      </c>
      <c r="C1808" s="32">
        <v>1021162712</v>
      </c>
      <c r="D1808" s="33" t="s">
        <v>1325</v>
      </c>
      <c r="E1808" s="33" t="s">
        <v>2129</v>
      </c>
      <c r="F1808" s="33" t="s">
        <v>1309</v>
      </c>
    </row>
    <row r="1809" spans="2:6" ht="11.25">
      <c r="B1809" s="33">
        <f t="shared" si="84"/>
        <v>17</v>
      </c>
      <c r="C1809" s="32">
        <v>1021166203</v>
      </c>
      <c r="D1809" s="33" t="s">
        <v>1326</v>
      </c>
      <c r="E1809" s="33" t="s">
        <v>2120</v>
      </c>
      <c r="F1809" s="33" t="s">
        <v>1309</v>
      </c>
    </row>
    <row r="1815" ht="11.25">
      <c r="B1815" s="31"/>
    </row>
    <row r="1816" spans="2:6" ht="11.25">
      <c r="B1816" s="33">
        <v>1</v>
      </c>
      <c r="C1816" s="32">
        <v>1011123634</v>
      </c>
      <c r="D1816" s="33" t="s">
        <v>1328</v>
      </c>
      <c r="E1816" s="33" t="s">
        <v>2134</v>
      </c>
      <c r="F1816" s="33" t="s">
        <v>1327</v>
      </c>
    </row>
    <row r="1817" spans="2:6" ht="11.25">
      <c r="B1817" s="33">
        <f aca="true" t="shared" si="85" ref="B1817:B1833">+B1816+1</f>
        <v>2</v>
      </c>
      <c r="C1817" s="32">
        <v>1011123678</v>
      </c>
      <c r="D1817" s="33" t="s">
        <v>1329</v>
      </c>
      <c r="E1817" s="33" t="s">
        <v>2134</v>
      </c>
      <c r="F1817" s="33" t="s">
        <v>1327</v>
      </c>
    </row>
    <row r="1818" spans="2:6" ht="11.25">
      <c r="B1818" s="33">
        <f t="shared" si="85"/>
        <v>3</v>
      </c>
      <c r="C1818" s="32">
        <v>1011124692</v>
      </c>
      <c r="D1818" s="33" t="s">
        <v>1330</v>
      </c>
      <c r="E1818" s="33" t="s">
        <v>2145</v>
      </c>
      <c r="F1818" s="33" t="s">
        <v>1327</v>
      </c>
    </row>
    <row r="1819" spans="2:6" ht="11.25">
      <c r="B1819" s="33">
        <f t="shared" si="85"/>
        <v>4</v>
      </c>
      <c r="C1819" s="32">
        <v>1011124772</v>
      </c>
      <c r="D1819" s="33" t="s">
        <v>1331</v>
      </c>
      <c r="E1819" s="33" t="s">
        <v>2120</v>
      </c>
      <c r="F1819" s="33" t="s">
        <v>1327</v>
      </c>
    </row>
    <row r="1820" spans="2:6" ht="11.25">
      <c r="B1820" s="33">
        <f t="shared" si="85"/>
        <v>5</v>
      </c>
      <c r="C1820" s="32">
        <v>1011124794</v>
      </c>
      <c r="D1820" s="33" t="s">
        <v>1332</v>
      </c>
      <c r="E1820" s="33" t="s">
        <v>2125</v>
      </c>
      <c r="F1820" s="33" t="s">
        <v>1327</v>
      </c>
    </row>
    <row r="1821" spans="2:6" ht="11.25">
      <c r="B1821" s="33">
        <f t="shared" si="85"/>
        <v>6</v>
      </c>
      <c r="C1821" s="32">
        <v>1021160604</v>
      </c>
      <c r="D1821" s="33" t="s">
        <v>1333</v>
      </c>
      <c r="E1821" s="33" t="s">
        <v>2123</v>
      </c>
      <c r="F1821" s="33" t="s">
        <v>1327</v>
      </c>
    </row>
    <row r="1822" spans="2:6" ht="11.25">
      <c r="B1822" s="33">
        <f t="shared" si="85"/>
        <v>7</v>
      </c>
      <c r="C1822" s="32">
        <v>1021160728</v>
      </c>
      <c r="D1822" s="33" t="s">
        <v>1334</v>
      </c>
      <c r="E1822" s="33" t="s">
        <v>2129</v>
      </c>
      <c r="F1822" s="33" t="s">
        <v>1327</v>
      </c>
    </row>
    <row r="1823" spans="2:6" ht="11.25">
      <c r="B1823" s="33">
        <f t="shared" si="85"/>
        <v>8</v>
      </c>
      <c r="C1823" s="32">
        <v>1021162213</v>
      </c>
      <c r="D1823" s="33" t="s">
        <v>1335</v>
      </c>
      <c r="E1823" s="33" t="s">
        <v>2125</v>
      </c>
      <c r="F1823" s="33" t="s">
        <v>1327</v>
      </c>
    </row>
    <row r="1824" spans="2:6" ht="11.25">
      <c r="B1824" s="33">
        <f t="shared" si="85"/>
        <v>9</v>
      </c>
      <c r="C1824" s="32">
        <v>1021162268</v>
      </c>
      <c r="D1824" s="33" t="s">
        <v>1336</v>
      </c>
      <c r="E1824" s="33" t="s">
        <v>2123</v>
      </c>
      <c r="F1824" s="33" t="s">
        <v>1327</v>
      </c>
    </row>
    <row r="1825" spans="2:6" ht="11.25">
      <c r="B1825" s="33">
        <f t="shared" si="85"/>
        <v>10</v>
      </c>
      <c r="C1825" s="32">
        <v>1021162279</v>
      </c>
      <c r="D1825" s="33" t="s">
        <v>1337</v>
      </c>
      <c r="E1825" s="33" t="s">
        <v>2123</v>
      </c>
      <c r="F1825" s="33" t="s">
        <v>1327</v>
      </c>
    </row>
    <row r="1826" spans="2:6" ht="11.25">
      <c r="B1826" s="33">
        <v>11</v>
      </c>
      <c r="C1826" s="32">
        <v>1021173038</v>
      </c>
      <c r="D1826" s="33" t="s">
        <v>1338</v>
      </c>
      <c r="E1826" s="33" t="s">
        <v>2129</v>
      </c>
      <c r="F1826" s="33" t="s">
        <v>1327</v>
      </c>
    </row>
    <row r="1827" spans="2:6" ht="11.25">
      <c r="B1827" s="33">
        <f t="shared" si="85"/>
        <v>12</v>
      </c>
      <c r="C1827" s="32">
        <v>1021187473</v>
      </c>
      <c r="D1827" s="33" t="s">
        <v>1339</v>
      </c>
      <c r="E1827" s="33" t="s">
        <v>2125</v>
      </c>
      <c r="F1827" s="33" t="s">
        <v>1327</v>
      </c>
    </row>
    <row r="1828" spans="2:6" ht="11.25">
      <c r="B1828" s="33">
        <f t="shared" si="85"/>
        <v>13</v>
      </c>
      <c r="C1828" s="32">
        <v>1021190569</v>
      </c>
      <c r="D1828" s="33" t="s">
        <v>1340</v>
      </c>
      <c r="E1828" s="33" t="s">
        <v>2145</v>
      </c>
      <c r="F1828" s="33" t="s">
        <v>1327</v>
      </c>
    </row>
    <row r="1829" spans="2:6" ht="11.25">
      <c r="B1829" s="33">
        <f t="shared" si="85"/>
        <v>14</v>
      </c>
      <c r="C1829" s="32">
        <v>1021191222</v>
      </c>
      <c r="D1829" s="33" t="s">
        <v>1341</v>
      </c>
      <c r="E1829" s="33" t="s">
        <v>2145</v>
      </c>
      <c r="F1829" s="33" t="s">
        <v>1327</v>
      </c>
    </row>
    <row r="1830" spans="2:6" ht="11.25">
      <c r="B1830" s="33">
        <f t="shared" si="85"/>
        <v>15</v>
      </c>
      <c r="C1830" s="32">
        <v>1021191958</v>
      </c>
      <c r="D1830" s="33" t="s">
        <v>1342</v>
      </c>
      <c r="E1830" s="33" t="s">
        <v>2120</v>
      </c>
      <c r="F1830" s="33" t="s">
        <v>1327</v>
      </c>
    </row>
    <row r="1831" spans="2:6" ht="11.25">
      <c r="B1831" s="33">
        <f t="shared" si="85"/>
        <v>16</v>
      </c>
      <c r="C1831" s="32">
        <v>1991104476</v>
      </c>
      <c r="D1831" s="33" t="s">
        <v>1343</v>
      </c>
      <c r="E1831" s="33" t="s">
        <v>2127</v>
      </c>
      <c r="F1831" s="33" t="s">
        <v>1327</v>
      </c>
    </row>
    <row r="1832" spans="2:6" ht="11.25">
      <c r="B1832" s="33">
        <f t="shared" si="85"/>
        <v>17</v>
      </c>
      <c r="C1832" s="32">
        <v>1991112190</v>
      </c>
      <c r="D1832" s="33" t="s">
        <v>1344</v>
      </c>
      <c r="E1832" s="33" t="s">
        <v>2134</v>
      </c>
      <c r="F1832" s="33" t="s">
        <v>1327</v>
      </c>
    </row>
    <row r="1833" spans="2:6" ht="11.25">
      <c r="B1833" s="33">
        <f t="shared" si="85"/>
        <v>18</v>
      </c>
      <c r="C1833" s="32">
        <v>1991129171</v>
      </c>
      <c r="D1833" s="33" t="s">
        <v>1345</v>
      </c>
      <c r="E1833" s="33" t="s">
        <v>2134</v>
      </c>
      <c r="F1833" s="33" t="s">
        <v>1327</v>
      </c>
    </row>
    <row r="1836" ht="11.25">
      <c r="B1836" s="31"/>
    </row>
    <row r="1837" spans="2:6" ht="11.25">
      <c r="B1837" s="33">
        <v>1</v>
      </c>
      <c r="C1837" s="33">
        <v>98102950</v>
      </c>
      <c r="D1837" s="33" t="s">
        <v>1347</v>
      </c>
      <c r="E1837" s="33" t="s">
        <v>2120</v>
      </c>
      <c r="F1837" s="33" t="s">
        <v>1346</v>
      </c>
    </row>
    <row r="1838" spans="2:6" ht="11.25">
      <c r="B1838" s="33">
        <v>2</v>
      </c>
      <c r="C1838" s="32">
        <v>1011131858</v>
      </c>
      <c r="D1838" s="33" t="s">
        <v>1348</v>
      </c>
      <c r="E1838" s="33" t="s">
        <v>2125</v>
      </c>
      <c r="F1838" s="33" t="s">
        <v>1346</v>
      </c>
    </row>
    <row r="1839" spans="2:6" ht="11.25">
      <c r="B1839" s="33">
        <f aca="true" t="shared" si="86" ref="B1839:B1855">+B1838+1</f>
        <v>3</v>
      </c>
      <c r="C1839" s="32">
        <v>1011134299</v>
      </c>
      <c r="D1839" s="33" t="s">
        <v>1349</v>
      </c>
      <c r="E1839" s="33" t="s">
        <v>2134</v>
      </c>
      <c r="F1839" s="33" t="s">
        <v>1346</v>
      </c>
    </row>
    <row r="1840" spans="2:6" ht="11.25">
      <c r="B1840" s="33">
        <f t="shared" si="86"/>
        <v>4</v>
      </c>
      <c r="C1840" s="32">
        <v>1011134630</v>
      </c>
      <c r="D1840" s="33" t="s">
        <v>1350</v>
      </c>
      <c r="E1840" s="33" t="s">
        <v>2185</v>
      </c>
      <c r="F1840" s="33" t="s">
        <v>1346</v>
      </c>
    </row>
    <row r="1841" spans="2:6" ht="11.25">
      <c r="B1841" s="33">
        <f t="shared" si="86"/>
        <v>5</v>
      </c>
      <c r="C1841" s="32">
        <v>1011134674</v>
      </c>
      <c r="D1841" s="33" t="s">
        <v>1351</v>
      </c>
      <c r="E1841" s="33" t="s">
        <v>2145</v>
      </c>
      <c r="F1841" s="33" t="s">
        <v>1346</v>
      </c>
    </row>
    <row r="1842" spans="2:6" ht="11.25">
      <c r="B1842" s="33">
        <f t="shared" si="86"/>
        <v>6</v>
      </c>
      <c r="C1842" s="32">
        <v>1011134834</v>
      </c>
      <c r="D1842" s="33" t="s">
        <v>1352</v>
      </c>
      <c r="E1842" s="33" t="s">
        <v>2185</v>
      </c>
      <c r="F1842" s="33" t="s">
        <v>1346</v>
      </c>
    </row>
    <row r="1843" spans="2:6" ht="11.25">
      <c r="B1843" s="33">
        <f t="shared" si="86"/>
        <v>7</v>
      </c>
      <c r="C1843" s="32">
        <v>1011134845</v>
      </c>
      <c r="D1843" s="33" t="s">
        <v>1353</v>
      </c>
      <c r="E1843" s="33" t="s">
        <v>2145</v>
      </c>
      <c r="F1843" s="33" t="s">
        <v>1346</v>
      </c>
    </row>
    <row r="1844" spans="2:6" ht="11.25">
      <c r="B1844" s="33">
        <f t="shared" si="86"/>
        <v>8</v>
      </c>
      <c r="C1844" s="32">
        <v>1011136148</v>
      </c>
      <c r="D1844" s="33" t="s">
        <v>1354</v>
      </c>
      <c r="E1844" s="33" t="s">
        <v>2129</v>
      </c>
      <c r="F1844" s="33" t="s">
        <v>1346</v>
      </c>
    </row>
    <row r="1845" spans="2:6" ht="11.25">
      <c r="B1845" s="33">
        <f t="shared" si="86"/>
        <v>9</v>
      </c>
      <c r="C1845" s="32">
        <v>1011136975</v>
      </c>
      <c r="D1845" s="33" t="s">
        <v>1355</v>
      </c>
      <c r="E1845" s="33" t="s">
        <v>2134</v>
      </c>
      <c r="F1845" s="33" t="s">
        <v>1346</v>
      </c>
    </row>
    <row r="1846" spans="2:6" ht="11.25">
      <c r="B1846" s="33">
        <f t="shared" si="86"/>
        <v>10</v>
      </c>
      <c r="C1846" s="32">
        <v>1011137297</v>
      </c>
      <c r="D1846" s="33" t="s">
        <v>1356</v>
      </c>
      <c r="E1846" s="33" t="s">
        <v>2134</v>
      </c>
      <c r="F1846" s="33" t="s">
        <v>1346</v>
      </c>
    </row>
    <row r="1847" spans="2:6" ht="11.25">
      <c r="B1847" s="33">
        <f t="shared" si="86"/>
        <v>11</v>
      </c>
      <c r="C1847" s="32">
        <v>1011138675</v>
      </c>
      <c r="D1847" s="33" t="s">
        <v>1357</v>
      </c>
      <c r="E1847" s="33" t="s">
        <v>2134</v>
      </c>
      <c r="F1847" s="33" t="s">
        <v>1346</v>
      </c>
    </row>
    <row r="1848" spans="2:6" ht="11.25">
      <c r="B1848" s="33">
        <f t="shared" si="86"/>
        <v>12</v>
      </c>
      <c r="C1848" s="32">
        <v>1011138813</v>
      </c>
      <c r="D1848" s="33" t="s">
        <v>1358</v>
      </c>
      <c r="E1848" s="33" t="s">
        <v>2145</v>
      </c>
      <c r="F1848" s="33" t="s">
        <v>1346</v>
      </c>
    </row>
    <row r="1849" spans="2:6" ht="11.25">
      <c r="B1849" s="33">
        <f t="shared" si="86"/>
        <v>13</v>
      </c>
      <c r="C1849" s="32">
        <v>1011139044</v>
      </c>
      <c r="D1849" s="33" t="s">
        <v>1359</v>
      </c>
      <c r="E1849" s="33" t="s">
        <v>2185</v>
      </c>
      <c r="F1849" s="33" t="s">
        <v>1346</v>
      </c>
    </row>
    <row r="1850" spans="2:6" ht="11.25">
      <c r="B1850" s="33">
        <f t="shared" si="86"/>
        <v>14</v>
      </c>
      <c r="C1850" s="32">
        <v>1011139554</v>
      </c>
      <c r="D1850" s="33" t="s">
        <v>1360</v>
      </c>
      <c r="E1850" s="33" t="s">
        <v>2145</v>
      </c>
      <c r="F1850" s="33" t="s">
        <v>1346</v>
      </c>
    </row>
    <row r="1851" spans="2:6" ht="11.25">
      <c r="B1851" s="33">
        <f t="shared" si="86"/>
        <v>15</v>
      </c>
      <c r="C1851" s="32">
        <v>1031124709</v>
      </c>
      <c r="D1851" s="33" t="s">
        <v>1247</v>
      </c>
      <c r="E1851" s="33" t="s">
        <v>2129</v>
      </c>
      <c r="F1851" s="33" t="s">
        <v>1346</v>
      </c>
    </row>
    <row r="1852" spans="2:6" ht="11.25">
      <c r="B1852" s="33">
        <f t="shared" si="86"/>
        <v>16</v>
      </c>
      <c r="C1852" s="32">
        <v>1031156716</v>
      </c>
      <c r="D1852" s="33" t="s">
        <v>1248</v>
      </c>
      <c r="E1852" s="33" t="s">
        <v>2129</v>
      </c>
      <c r="F1852" s="33" t="s">
        <v>1346</v>
      </c>
    </row>
    <row r="1853" spans="2:6" ht="11.25">
      <c r="B1853" s="33">
        <f t="shared" si="86"/>
        <v>17</v>
      </c>
      <c r="C1853" s="32">
        <v>1031164146</v>
      </c>
      <c r="D1853" s="33" t="s">
        <v>1249</v>
      </c>
      <c r="E1853" s="33" t="s">
        <v>2129</v>
      </c>
      <c r="F1853" s="33" t="s">
        <v>1346</v>
      </c>
    </row>
    <row r="1854" spans="2:6" ht="11.25">
      <c r="B1854" s="33">
        <f t="shared" si="86"/>
        <v>18</v>
      </c>
      <c r="C1854" s="32">
        <v>1031169988</v>
      </c>
      <c r="D1854" s="33" t="s">
        <v>1250</v>
      </c>
      <c r="E1854" s="33" t="s">
        <v>2129</v>
      </c>
      <c r="F1854" s="33" t="s">
        <v>1346</v>
      </c>
    </row>
    <row r="1855" spans="2:6" ht="11.25">
      <c r="B1855" s="33">
        <f t="shared" si="86"/>
        <v>19</v>
      </c>
      <c r="C1855" s="32">
        <v>1031193698</v>
      </c>
      <c r="D1855" s="33" t="s">
        <v>1251</v>
      </c>
      <c r="E1855" s="33" t="s">
        <v>2129</v>
      </c>
      <c r="F1855" s="33" t="s">
        <v>1346</v>
      </c>
    </row>
    <row r="1856" ht="13.5" customHeight="1"/>
    <row r="1859" ht="11.25">
      <c r="B1859" s="31"/>
    </row>
    <row r="1860" spans="2:6" ht="11.25">
      <c r="B1860" s="33">
        <v>1</v>
      </c>
      <c r="C1860" s="32">
        <v>1011140145</v>
      </c>
      <c r="D1860" s="33" t="s">
        <v>1362</v>
      </c>
      <c r="E1860" s="33" t="s">
        <v>2145</v>
      </c>
      <c r="F1860" s="33" t="s">
        <v>1361</v>
      </c>
    </row>
    <row r="1861" spans="2:6" ht="11.25">
      <c r="B1861" s="33">
        <f aca="true" t="shared" si="87" ref="B1861:B1877">+B1860+1</f>
        <v>2</v>
      </c>
      <c r="C1861" s="32">
        <v>1011140167</v>
      </c>
      <c r="D1861" s="33" t="s">
        <v>1363</v>
      </c>
      <c r="E1861" s="33" t="s">
        <v>2145</v>
      </c>
      <c r="F1861" s="33" t="s">
        <v>1361</v>
      </c>
    </row>
    <row r="1862" spans="2:6" ht="11.25">
      <c r="B1862" s="33">
        <f t="shared" si="87"/>
        <v>3</v>
      </c>
      <c r="C1862" s="32">
        <v>1011142628</v>
      </c>
      <c r="D1862" s="33" t="s">
        <v>1364</v>
      </c>
      <c r="E1862" s="33" t="s">
        <v>2134</v>
      </c>
      <c r="F1862" s="33" t="s">
        <v>1361</v>
      </c>
    </row>
    <row r="1863" spans="2:6" ht="11.25">
      <c r="B1863" s="33">
        <f t="shared" si="87"/>
        <v>4</v>
      </c>
      <c r="C1863" s="32">
        <v>1011143631</v>
      </c>
      <c r="D1863" s="33" t="s">
        <v>1365</v>
      </c>
      <c r="E1863" s="33" t="s">
        <v>2120</v>
      </c>
      <c r="F1863" s="33" t="s">
        <v>1361</v>
      </c>
    </row>
    <row r="1864" spans="2:6" ht="11.25">
      <c r="B1864" s="33">
        <f t="shared" si="87"/>
        <v>5</v>
      </c>
      <c r="C1864" s="32">
        <v>1011147993</v>
      </c>
      <c r="D1864" s="33" t="s">
        <v>1366</v>
      </c>
      <c r="E1864" s="33" t="s">
        <v>2145</v>
      </c>
      <c r="F1864" s="33" t="s">
        <v>1361</v>
      </c>
    </row>
    <row r="1865" spans="2:6" ht="11.25">
      <c r="B1865" s="33">
        <f t="shared" si="87"/>
        <v>6</v>
      </c>
      <c r="C1865" s="32">
        <v>1011150830</v>
      </c>
      <c r="D1865" s="33" t="s">
        <v>1367</v>
      </c>
      <c r="E1865" s="33" t="s">
        <v>2134</v>
      </c>
      <c r="F1865" s="33" t="s">
        <v>1361</v>
      </c>
    </row>
    <row r="1866" spans="2:6" ht="11.25">
      <c r="B1866" s="33">
        <f t="shared" si="87"/>
        <v>7</v>
      </c>
      <c r="C1866" s="32">
        <v>1011152133</v>
      </c>
      <c r="D1866" s="33" t="s">
        <v>1368</v>
      </c>
      <c r="E1866" s="33" t="s">
        <v>2129</v>
      </c>
      <c r="F1866" s="33" t="s">
        <v>1361</v>
      </c>
    </row>
    <row r="1867" spans="2:6" ht="11.25">
      <c r="B1867" s="33">
        <f t="shared" si="87"/>
        <v>8</v>
      </c>
      <c r="C1867" s="32">
        <v>1011152723</v>
      </c>
      <c r="D1867" s="33" t="s">
        <v>1369</v>
      </c>
      <c r="E1867" s="33" t="s">
        <v>2120</v>
      </c>
      <c r="F1867" s="33" t="s">
        <v>1361</v>
      </c>
    </row>
    <row r="1868" spans="2:6" ht="11.25">
      <c r="B1868" s="33">
        <f t="shared" si="87"/>
        <v>9</v>
      </c>
      <c r="C1868" s="32">
        <v>1011153067</v>
      </c>
      <c r="D1868" s="33" t="s">
        <v>1370</v>
      </c>
      <c r="E1868" s="33" t="s">
        <v>2134</v>
      </c>
      <c r="F1868" s="33" t="s">
        <v>1361</v>
      </c>
    </row>
    <row r="1869" spans="2:6" ht="11.25">
      <c r="B1869" s="33">
        <f t="shared" si="87"/>
        <v>10</v>
      </c>
      <c r="C1869" s="32">
        <v>1011153180</v>
      </c>
      <c r="D1869" s="33" t="s">
        <v>1371</v>
      </c>
      <c r="E1869" s="33" t="s">
        <v>2134</v>
      </c>
      <c r="F1869" s="33" t="s">
        <v>1361</v>
      </c>
    </row>
    <row r="1870" spans="2:6" ht="11.25">
      <c r="B1870" s="33">
        <f t="shared" si="87"/>
        <v>11</v>
      </c>
      <c r="C1870" s="32">
        <v>1011154401</v>
      </c>
      <c r="D1870" s="33" t="s">
        <v>1372</v>
      </c>
      <c r="E1870" s="33" t="s">
        <v>2145</v>
      </c>
      <c r="F1870" s="33" t="s">
        <v>1361</v>
      </c>
    </row>
    <row r="1871" spans="2:6" ht="11.25">
      <c r="B1871" s="33">
        <f t="shared" si="87"/>
        <v>12</v>
      </c>
      <c r="C1871" s="32">
        <v>1011154966</v>
      </c>
      <c r="D1871" s="33" t="s">
        <v>1373</v>
      </c>
      <c r="E1871" s="33" t="s">
        <v>2134</v>
      </c>
      <c r="F1871" s="33" t="s">
        <v>1361</v>
      </c>
    </row>
    <row r="1872" spans="2:6" ht="11.25">
      <c r="B1872" s="33">
        <f t="shared" si="87"/>
        <v>13</v>
      </c>
      <c r="C1872" s="32">
        <v>1011155095</v>
      </c>
      <c r="D1872" s="33" t="s">
        <v>1374</v>
      </c>
      <c r="E1872" s="33" t="s">
        <v>2120</v>
      </c>
      <c r="F1872" s="33" t="s">
        <v>1361</v>
      </c>
    </row>
    <row r="1873" spans="2:6" ht="11.25">
      <c r="B1873" s="33">
        <f t="shared" si="87"/>
        <v>14</v>
      </c>
      <c r="C1873" s="32">
        <v>1011164198</v>
      </c>
      <c r="D1873" s="33" t="s">
        <v>1375</v>
      </c>
      <c r="E1873" s="33" t="s">
        <v>2145</v>
      </c>
      <c r="F1873" s="33" t="s">
        <v>1361</v>
      </c>
    </row>
    <row r="1874" spans="2:6" ht="11.25">
      <c r="B1874" s="33">
        <f t="shared" si="87"/>
        <v>15</v>
      </c>
      <c r="C1874" s="32">
        <v>1031102615</v>
      </c>
      <c r="D1874" s="33" t="s">
        <v>1228</v>
      </c>
      <c r="E1874" s="33" t="s">
        <v>2120</v>
      </c>
      <c r="F1874" s="33" t="s">
        <v>1361</v>
      </c>
    </row>
    <row r="1875" spans="2:6" ht="11.25">
      <c r="B1875" s="33">
        <f t="shared" si="87"/>
        <v>16</v>
      </c>
      <c r="C1875" s="32">
        <v>1031111263</v>
      </c>
      <c r="D1875" s="33" t="s">
        <v>1229</v>
      </c>
      <c r="E1875" s="33" t="s">
        <v>2120</v>
      </c>
      <c r="F1875" s="33" t="s">
        <v>1361</v>
      </c>
    </row>
    <row r="1876" spans="2:6" ht="11.25">
      <c r="B1876" s="33">
        <f t="shared" si="87"/>
        <v>17</v>
      </c>
      <c r="C1876" s="32">
        <v>1031113655</v>
      </c>
      <c r="D1876" s="33" t="s">
        <v>1230</v>
      </c>
      <c r="E1876" s="33" t="s">
        <v>2120</v>
      </c>
      <c r="F1876" s="33" t="s">
        <v>1361</v>
      </c>
    </row>
    <row r="1877" spans="2:6" ht="11.25">
      <c r="B1877" s="33">
        <f t="shared" si="87"/>
        <v>18</v>
      </c>
      <c r="C1877" s="32">
        <v>1031125075</v>
      </c>
      <c r="D1877" s="33" t="s">
        <v>1231</v>
      </c>
      <c r="E1877" s="33" t="s">
        <v>2120</v>
      </c>
      <c r="F1877" s="33" t="s">
        <v>1361</v>
      </c>
    </row>
    <row r="1884" ht="11.25">
      <c r="B1884" s="31"/>
    </row>
    <row r="1885" spans="2:6" ht="11.25">
      <c r="B1885" s="33">
        <v>1</v>
      </c>
      <c r="C1885" s="32">
        <v>1011164482</v>
      </c>
      <c r="D1885" s="33" t="s">
        <v>1377</v>
      </c>
      <c r="E1885" s="33" t="s">
        <v>2134</v>
      </c>
      <c r="F1885" s="33" t="s">
        <v>1376</v>
      </c>
    </row>
    <row r="1886" spans="2:6" ht="11.25">
      <c r="B1886" s="33">
        <f aca="true" t="shared" si="88" ref="B1886:B1903">+B1885+1</f>
        <v>2</v>
      </c>
      <c r="C1886" s="32">
        <v>1011174668</v>
      </c>
      <c r="D1886" s="33" t="s">
        <v>1378</v>
      </c>
      <c r="E1886" s="33" t="s">
        <v>2145</v>
      </c>
      <c r="F1886" s="33" t="s">
        <v>1376</v>
      </c>
    </row>
    <row r="1887" spans="2:6" ht="11.25">
      <c r="B1887" s="33">
        <f t="shared" si="88"/>
        <v>3</v>
      </c>
      <c r="C1887" s="32">
        <v>1011175456</v>
      </c>
      <c r="D1887" s="33" t="s">
        <v>1379</v>
      </c>
      <c r="E1887" s="33" t="s">
        <v>2134</v>
      </c>
      <c r="F1887" s="33" t="s">
        <v>1376</v>
      </c>
    </row>
    <row r="1888" spans="2:6" ht="11.25">
      <c r="B1888" s="33">
        <f t="shared" si="88"/>
        <v>4</v>
      </c>
      <c r="C1888" s="32">
        <v>1011175478</v>
      </c>
      <c r="D1888" s="33" t="s">
        <v>1380</v>
      </c>
      <c r="E1888" s="33" t="s">
        <v>2134</v>
      </c>
      <c r="F1888" s="33" t="s">
        <v>1376</v>
      </c>
    </row>
    <row r="1889" spans="2:6" ht="11.25">
      <c r="B1889" s="33">
        <f t="shared" si="88"/>
        <v>5</v>
      </c>
      <c r="C1889" s="32">
        <v>1011175886</v>
      </c>
      <c r="D1889" s="33" t="s">
        <v>1381</v>
      </c>
      <c r="E1889" s="33" t="s">
        <v>2145</v>
      </c>
      <c r="F1889" s="33" t="s">
        <v>1376</v>
      </c>
    </row>
    <row r="1890" spans="2:6" ht="11.25">
      <c r="B1890" s="33">
        <f t="shared" si="88"/>
        <v>6</v>
      </c>
      <c r="C1890" s="32">
        <v>1011175988</v>
      </c>
      <c r="D1890" s="33" t="s">
        <v>1382</v>
      </c>
      <c r="E1890" s="33" t="s">
        <v>2120</v>
      </c>
      <c r="F1890" s="33" t="s">
        <v>1376</v>
      </c>
    </row>
    <row r="1891" spans="2:6" ht="11.25">
      <c r="B1891" s="33">
        <f t="shared" si="88"/>
        <v>7</v>
      </c>
      <c r="C1891" s="32">
        <v>1011177382</v>
      </c>
      <c r="D1891" s="33" t="s">
        <v>1383</v>
      </c>
      <c r="E1891" s="33" t="s">
        <v>2129</v>
      </c>
      <c r="F1891" s="33" t="s">
        <v>1376</v>
      </c>
    </row>
    <row r="1892" spans="2:6" ht="11.25">
      <c r="B1892" s="33">
        <f t="shared" si="88"/>
        <v>8</v>
      </c>
      <c r="C1892" s="32">
        <v>1011178013</v>
      </c>
      <c r="D1892" s="33" t="s">
        <v>1384</v>
      </c>
      <c r="E1892" s="33" t="s">
        <v>2134</v>
      </c>
      <c r="F1892" s="33" t="s">
        <v>1376</v>
      </c>
    </row>
    <row r="1893" spans="2:6" ht="11.25">
      <c r="B1893" s="33">
        <f t="shared" si="88"/>
        <v>9</v>
      </c>
      <c r="C1893" s="32">
        <v>1011178501</v>
      </c>
      <c r="D1893" s="33" t="s">
        <v>1385</v>
      </c>
      <c r="E1893" s="33" t="s">
        <v>2145</v>
      </c>
      <c r="F1893" s="33" t="s">
        <v>1376</v>
      </c>
    </row>
    <row r="1894" spans="2:6" ht="11.25">
      <c r="B1894" s="33">
        <f t="shared" si="88"/>
        <v>10</v>
      </c>
      <c r="C1894" s="32">
        <v>1011178997</v>
      </c>
      <c r="D1894" s="33" t="s">
        <v>1386</v>
      </c>
      <c r="E1894" s="33" t="s">
        <v>2134</v>
      </c>
      <c r="F1894" s="33" t="s">
        <v>1376</v>
      </c>
    </row>
    <row r="1895" spans="2:6" ht="11.25">
      <c r="B1895" s="33">
        <f t="shared" si="88"/>
        <v>11</v>
      </c>
      <c r="C1895" s="32">
        <v>1011179082</v>
      </c>
      <c r="D1895" s="33" t="s">
        <v>1387</v>
      </c>
      <c r="E1895" s="33" t="s">
        <v>2145</v>
      </c>
      <c r="F1895" s="33" t="s">
        <v>1376</v>
      </c>
    </row>
    <row r="1896" spans="2:6" ht="11.25">
      <c r="B1896" s="33">
        <f t="shared" si="88"/>
        <v>12</v>
      </c>
      <c r="C1896" s="32">
        <v>1011180853</v>
      </c>
      <c r="D1896" s="33" t="s">
        <v>1388</v>
      </c>
      <c r="E1896" s="33" t="s">
        <v>2145</v>
      </c>
      <c r="F1896" s="33" t="s">
        <v>1376</v>
      </c>
    </row>
    <row r="1897" spans="2:6" ht="11.25">
      <c r="B1897" s="33">
        <f t="shared" si="88"/>
        <v>13</v>
      </c>
      <c r="C1897" s="32">
        <v>1011181244</v>
      </c>
      <c r="D1897" s="33" t="s">
        <v>1389</v>
      </c>
      <c r="E1897" s="33" t="s">
        <v>2129</v>
      </c>
      <c r="F1897" s="33" t="s">
        <v>1376</v>
      </c>
    </row>
    <row r="1898" spans="2:6" ht="11.25">
      <c r="B1898" s="33">
        <f t="shared" si="88"/>
        <v>14</v>
      </c>
      <c r="C1898" s="32">
        <v>1011182010</v>
      </c>
      <c r="D1898" s="33" t="s">
        <v>1390</v>
      </c>
      <c r="E1898" s="33" t="s">
        <v>2134</v>
      </c>
      <c r="F1898" s="33" t="s">
        <v>1376</v>
      </c>
    </row>
    <row r="1899" spans="2:6" ht="11.25">
      <c r="B1899" s="33">
        <f t="shared" si="88"/>
        <v>15</v>
      </c>
      <c r="C1899" s="32">
        <v>1031156352</v>
      </c>
      <c r="D1899" s="33" t="s">
        <v>1391</v>
      </c>
      <c r="E1899" s="33" t="s">
        <v>2145</v>
      </c>
      <c r="F1899" s="33" t="s">
        <v>1376</v>
      </c>
    </row>
    <row r="1900" spans="2:6" ht="11.25">
      <c r="B1900" s="33">
        <f t="shared" si="88"/>
        <v>16</v>
      </c>
      <c r="C1900" s="32">
        <v>1031156454</v>
      </c>
      <c r="D1900" s="33" t="s">
        <v>1392</v>
      </c>
      <c r="E1900" s="33" t="s">
        <v>2145</v>
      </c>
      <c r="F1900" s="33" t="s">
        <v>1376</v>
      </c>
    </row>
    <row r="1901" spans="2:6" ht="11.25">
      <c r="B1901" s="33">
        <f t="shared" si="88"/>
        <v>17</v>
      </c>
      <c r="C1901" s="32">
        <v>1031156669</v>
      </c>
      <c r="D1901" s="33" t="s">
        <v>1393</v>
      </c>
      <c r="E1901" s="33" t="s">
        <v>2145</v>
      </c>
      <c r="F1901" s="33" t="s">
        <v>1376</v>
      </c>
    </row>
    <row r="1902" spans="2:6" ht="11.25">
      <c r="B1902" s="33">
        <f t="shared" si="88"/>
        <v>18</v>
      </c>
      <c r="C1902" s="32">
        <v>1031164157</v>
      </c>
      <c r="D1902" s="33" t="s">
        <v>1394</v>
      </c>
      <c r="E1902" s="33" t="s">
        <v>2145</v>
      </c>
      <c r="F1902" s="33" t="s">
        <v>1376</v>
      </c>
    </row>
    <row r="1903" spans="2:6" ht="11.25">
      <c r="B1903" s="33">
        <f t="shared" si="88"/>
        <v>19</v>
      </c>
      <c r="C1903" s="32">
        <v>1031164554</v>
      </c>
      <c r="D1903" s="33" t="s">
        <v>1395</v>
      </c>
      <c r="E1903" s="33" t="s">
        <v>2145</v>
      </c>
      <c r="F1903" s="33" t="s">
        <v>1376</v>
      </c>
    </row>
    <row r="1908" ht="11.25">
      <c r="B1908" s="31"/>
    </row>
    <row r="1909" spans="2:6" ht="11.25">
      <c r="B1909" s="33">
        <v>1</v>
      </c>
      <c r="C1909" s="33">
        <v>1001123955</v>
      </c>
      <c r="D1909" s="33" t="s">
        <v>1397</v>
      </c>
      <c r="E1909" s="33" t="s">
        <v>2129</v>
      </c>
      <c r="F1909" s="33" t="s">
        <v>1396</v>
      </c>
    </row>
    <row r="1910" spans="2:6" ht="11.25">
      <c r="B1910" s="33">
        <v>2</v>
      </c>
      <c r="C1910" s="33">
        <v>1011120159</v>
      </c>
      <c r="D1910" s="33" t="s">
        <v>1398</v>
      </c>
      <c r="E1910" s="33" t="s">
        <v>2129</v>
      </c>
      <c r="F1910" s="33" t="s">
        <v>1396</v>
      </c>
    </row>
    <row r="1911" spans="2:6" ht="11.25">
      <c r="B1911" s="33">
        <v>3</v>
      </c>
      <c r="C1911" s="32">
        <v>1011183115</v>
      </c>
      <c r="D1911" s="33" t="s">
        <v>1399</v>
      </c>
      <c r="E1911" s="33" t="s">
        <v>2134</v>
      </c>
      <c r="F1911" s="33" t="s">
        <v>1396</v>
      </c>
    </row>
    <row r="1912" spans="2:6" ht="11.25">
      <c r="B1912" s="33">
        <f aca="true" t="shared" si="89" ref="B1912:B1927">+B1911+1</f>
        <v>4</v>
      </c>
      <c r="C1912" s="32">
        <v>1011184606</v>
      </c>
      <c r="D1912" s="33" t="s">
        <v>1400</v>
      </c>
      <c r="E1912" s="33" t="s">
        <v>2125</v>
      </c>
      <c r="F1912" s="33" t="s">
        <v>1396</v>
      </c>
    </row>
    <row r="1913" spans="2:6" ht="11.25">
      <c r="B1913" s="33">
        <f t="shared" si="89"/>
        <v>5</v>
      </c>
      <c r="C1913" s="32">
        <v>1011185358</v>
      </c>
      <c r="D1913" s="33" t="s">
        <v>1401</v>
      </c>
      <c r="E1913" s="33" t="s">
        <v>2134</v>
      </c>
      <c r="F1913" s="33" t="s">
        <v>1396</v>
      </c>
    </row>
    <row r="1914" spans="2:6" ht="11.25">
      <c r="B1914" s="33">
        <f t="shared" si="89"/>
        <v>6</v>
      </c>
      <c r="C1914" s="32">
        <v>1021105548</v>
      </c>
      <c r="D1914" s="33" t="s">
        <v>1402</v>
      </c>
      <c r="E1914" s="33" t="s">
        <v>2145</v>
      </c>
      <c r="F1914" s="33" t="s">
        <v>1396</v>
      </c>
    </row>
    <row r="1915" spans="2:6" ht="11.25">
      <c r="B1915" s="33">
        <f t="shared" si="89"/>
        <v>7</v>
      </c>
      <c r="C1915" s="32">
        <v>1021106267</v>
      </c>
      <c r="D1915" s="33" t="s">
        <v>1403</v>
      </c>
      <c r="E1915" s="33" t="s">
        <v>2145</v>
      </c>
      <c r="F1915" s="33" t="s">
        <v>1396</v>
      </c>
    </row>
    <row r="1916" spans="2:6" ht="11.25">
      <c r="B1916" s="33">
        <f t="shared" si="89"/>
        <v>8</v>
      </c>
      <c r="C1916" s="32">
        <v>1021108229</v>
      </c>
      <c r="D1916" s="33" t="s">
        <v>1404</v>
      </c>
      <c r="E1916" s="33" t="s">
        <v>2127</v>
      </c>
      <c r="F1916" s="33" t="s">
        <v>1396</v>
      </c>
    </row>
    <row r="1917" spans="2:6" ht="11.25">
      <c r="B1917" s="33">
        <f t="shared" si="89"/>
        <v>9</v>
      </c>
      <c r="C1917" s="32">
        <v>1021108794</v>
      </c>
      <c r="D1917" s="33" t="s">
        <v>1405</v>
      </c>
      <c r="E1917" s="33" t="s">
        <v>2134</v>
      </c>
      <c r="F1917" s="33" t="s">
        <v>1396</v>
      </c>
    </row>
    <row r="1918" spans="2:6" ht="11.25">
      <c r="B1918" s="33">
        <f t="shared" si="89"/>
        <v>10</v>
      </c>
      <c r="C1918" s="32">
        <v>1021111609</v>
      </c>
      <c r="D1918" s="33" t="s">
        <v>1406</v>
      </c>
      <c r="E1918" s="33" t="s">
        <v>2134</v>
      </c>
      <c r="F1918" s="33" t="s">
        <v>1396</v>
      </c>
    </row>
    <row r="1919" spans="2:6" ht="11.25">
      <c r="B1919" s="33">
        <f t="shared" si="89"/>
        <v>11</v>
      </c>
      <c r="C1919" s="32">
        <v>1021111631</v>
      </c>
      <c r="D1919" s="33" t="s">
        <v>1407</v>
      </c>
      <c r="E1919" s="33" t="s">
        <v>2134</v>
      </c>
      <c r="F1919" s="33" t="s">
        <v>1396</v>
      </c>
    </row>
    <row r="1920" spans="2:6" ht="11.25">
      <c r="B1920" s="33">
        <f t="shared" si="89"/>
        <v>12</v>
      </c>
      <c r="C1920" s="32">
        <v>1021111642</v>
      </c>
      <c r="D1920" s="33" t="s">
        <v>1408</v>
      </c>
      <c r="E1920" s="33" t="s">
        <v>2134</v>
      </c>
      <c r="F1920" s="33" t="s">
        <v>1396</v>
      </c>
    </row>
    <row r="1921" spans="2:6" ht="11.25">
      <c r="B1921" s="33">
        <f t="shared" si="89"/>
        <v>13</v>
      </c>
      <c r="C1921" s="32">
        <v>1021168231</v>
      </c>
      <c r="D1921" s="33" t="s">
        <v>1409</v>
      </c>
      <c r="E1921" s="33" t="s">
        <v>2134</v>
      </c>
      <c r="F1921" s="33" t="s">
        <v>1396</v>
      </c>
    </row>
    <row r="1922" spans="2:6" ht="11.25">
      <c r="B1922" s="33">
        <f t="shared" si="89"/>
        <v>14</v>
      </c>
      <c r="C1922" s="32">
        <v>1031131883</v>
      </c>
      <c r="D1922" s="33" t="s">
        <v>1410</v>
      </c>
      <c r="E1922" s="33" t="s">
        <v>2120</v>
      </c>
      <c r="F1922" s="33" t="s">
        <v>1396</v>
      </c>
    </row>
    <row r="1923" spans="2:6" ht="11.25">
      <c r="B1923" s="33">
        <f t="shared" si="89"/>
        <v>15</v>
      </c>
      <c r="C1923" s="32">
        <v>1031131919</v>
      </c>
      <c r="D1923" s="33" t="s">
        <v>1411</v>
      </c>
      <c r="E1923" s="33" t="s">
        <v>2120</v>
      </c>
      <c r="F1923" s="33" t="s">
        <v>1396</v>
      </c>
    </row>
    <row r="1924" spans="2:6" ht="11.25">
      <c r="B1924" s="33">
        <f t="shared" si="89"/>
        <v>16</v>
      </c>
      <c r="C1924" s="32">
        <v>1031131996</v>
      </c>
      <c r="D1924" s="33" t="s">
        <v>1412</v>
      </c>
      <c r="E1924" s="33" t="s">
        <v>2120</v>
      </c>
      <c r="F1924" s="33" t="s">
        <v>1396</v>
      </c>
    </row>
    <row r="1925" spans="2:6" ht="11.25">
      <c r="B1925" s="33">
        <f t="shared" si="89"/>
        <v>17</v>
      </c>
      <c r="C1925" s="32">
        <v>1031140352</v>
      </c>
      <c r="D1925" s="33" t="s">
        <v>1413</v>
      </c>
      <c r="E1925" s="33" t="s">
        <v>2120</v>
      </c>
      <c r="F1925" s="33" t="s">
        <v>1396</v>
      </c>
    </row>
    <row r="1926" spans="2:6" ht="11.25">
      <c r="B1926" s="33">
        <f t="shared" si="89"/>
        <v>18</v>
      </c>
      <c r="C1926" s="32">
        <v>1031163584</v>
      </c>
      <c r="D1926" s="33" t="s">
        <v>1414</v>
      </c>
      <c r="E1926" s="33" t="s">
        <v>2120</v>
      </c>
      <c r="F1926" s="33" t="s">
        <v>1396</v>
      </c>
    </row>
    <row r="1927" spans="2:6" ht="11.25">
      <c r="B1927" s="33">
        <f t="shared" si="89"/>
        <v>19</v>
      </c>
      <c r="C1927" s="32">
        <v>1031173522</v>
      </c>
      <c r="D1927" s="33" t="s">
        <v>1415</v>
      </c>
      <c r="E1927" s="33" t="s">
        <v>2120</v>
      </c>
      <c r="F1927" s="33" t="s">
        <v>1396</v>
      </c>
    </row>
    <row r="1930" ht="11.25">
      <c r="B1930" s="31"/>
    </row>
    <row r="1931" spans="2:6" ht="11.25">
      <c r="B1931" s="33">
        <v>1</v>
      </c>
      <c r="C1931" s="32">
        <v>1021111802</v>
      </c>
      <c r="D1931" s="33" t="s">
        <v>1417</v>
      </c>
      <c r="E1931" s="33" t="s">
        <v>2145</v>
      </c>
      <c r="F1931" s="33" t="s">
        <v>1416</v>
      </c>
    </row>
    <row r="1932" spans="2:6" ht="11.25">
      <c r="B1932" s="33">
        <f aca="true" t="shared" si="90" ref="B1932:B1949">+B1931+1</f>
        <v>2</v>
      </c>
      <c r="C1932" s="32">
        <v>1021111824</v>
      </c>
      <c r="D1932" s="33" t="s">
        <v>1418</v>
      </c>
      <c r="E1932" s="33" t="s">
        <v>2145</v>
      </c>
      <c r="F1932" s="33" t="s">
        <v>1416</v>
      </c>
    </row>
    <row r="1933" spans="2:6" ht="11.25">
      <c r="B1933" s="33">
        <f t="shared" si="90"/>
        <v>3</v>
      </c>
      <c r="C1933" s="32">
        <v>1021111846</v>
      </c>
      <c r="D1933" s="33" t="s">
        <v>1419</v>
      </c>
      <c r="E1933" s="33" t="s">
        <v>2145</v>
      </c>
      <c r="F1933" s="33" t="s">
        <v>1416</v>
      </c>
    </row>
    <row r="1934" spans="2:6" ht="11.25">
      <c r="B1934" s="33">
        <f t="shared" si="90"/>
        <v>4</v>
      </c>
      <c r="C1934" s="32">
        <v>1021111868</v>
      </c>
      <c r="D1934" s="33" t="s">
        <v>1420</v>
      </c>
      <c r="E1934" s="33" t="s">
        <v>2145</v>
      </c>
      <c r="F1934" s="33" t="s">
        <v>1416</v>
      </c>
    </row>
    <row r="1935" spans="2:6" ht="11.25">
      <c r="B1935" s="33">
        <f t="shared" si="90"/>
        <v>5</v>
      </c>
      <c r="C1935" s="32">
        <v>1001101781</v>
      </c>
      <c r="D1935" s="36" t="s">
        <v>1421</v>
      </c>
      <c r="E1935" s="36" t="s">
        <v>2201</v>
      </c>
      <c r="F1935" s="33" t="s">
        <v>1416</v>
      </c>
    </row>
    <row r="1936" spans="2:6" ht="11.25">
      <c r="B1936" s="33">
        <f t="shared" si="90"/>
        <v>6</v>
      </c>
      <c r="C1936" s="32">
        <v>1001101806</v>
      </c>
      <c r="D1936" s="36" t="s">
        <v>1422</v>
      </c>
      <c r="E1936" s="36" t="s">
        <v>2182</v>
      </c>
      <c r="F1936" s="33" t="s">
        <v>1416</v>
      </c>
    </row>
    <row r="1937" spans="2:6" ht="11.25">
      <c r="B1937" s="33">
        <f t="shared" si="90"/>
        <v>7</v>
      </c>
      <c r="C1937" s="32">
        <v>1001101952</v>
      </c>
      <c r="D1937" s="36" t="s">
        <v>1423</v>
      </c>
      <c r="E1937" s="36" t="s">
        <v>2182</v>
      </c>
      <c r="F1937" s="33" t="s">
        <v>1416</v>
      </c>
    </row>
    <row r="1938" spans="2:6" ht="11.25">
      <c r="B1938" s="33">
        <f t="shared" si="90"/>
        <v>8</v>
      </c>
      <c r="C1938" s="32">
        <v>1001102387</v>
      </c>
      <c r="D1938" s="36" t="s">
        <v>1424</v>
      </c>
      <c r="E1938" s="36" t="s">
        <v>2182</v>
      </c>
      <c r="F1938" s="33" t="s">
        <v>1416</v>
      </c>
    </row>
    <row r="1939" spans="2:6" ht="11.25">
      <c r="B1939" s="33">
        <f t="shared" si="90"/>
        <v>9</v>
      </c>
      <c r="C1939" s="32">
        <v>1001102423</v>
      </c>
      <c r="D1939" s="36" t="s">
        <v>1425</v>
      </c>
      <c r="E1939" s="36" t="s">
        <v>2182</v>
      </c>
      <c r="F1939" s="33" t="s">
        <v>1416</v>
      </c>
    </row>
    <row r="1940" spans="2:6" ht="11.25">
      <c r="B1940" s="33">
        <f t="shared" si="90"/>
        <v>10</v>
      </c>
      <c r="C1940" s="32">
        <v>1001102900</v>
      </c>
      <c r="D1940" s="36" t="s">
        <v>1426</v>
      </c>
      <c r="E1940" s="36" t="s">
        <v>2203</v>
      </c>
      <c r="F1940" s="33" t="s">
        <v>1416</v>
      </c>
    </row>
    <row r="1941" spans="2:6" ht="11.25">
      <c r="B1941" s="33">
        <f t="shared" si="90"/>
        <v>11</v>
      </c>
      <c r="C1941" s="32">
        <v>1011159427</v>
      </c>
      <c r="D1941" s="36" t="s">
        <v>1427</v>
      </c>
      <c r="E1941" s="36" t="s">
        <v>2123</v>
      </c>
      <c r="F1941" s="33" t="s">
        <v>1416</v>
      </c>
    </row>
    <row r="1942" spans="2:6" ht="11.25">
      <c r="B1942" s="33">
        <f t="shared" si="90"/>
        <v>12</v>
      </c>
      <c r="C1942" s="32">
        <v>1021105785</v>
      </c>
      <c r="D1942" s="36" t="s">
        <v>1428</v>
      </c>
      <c r="E1942" s="36" t="s">
        <v>2123</v>
      </c>
      <c r="F1942" s="33" t="s">
        <v>1416</v>
      </c>
    </row>
    <row r="1943" spans="2:6" ht="11.25">
      <c r="B1943" s="33">
        <f t="shared" si="90"/>
        <v>13</v>
      </c>
      <c r="C1943" s="32">
        <v>1031131205</v>
      </c>
      <c r="D1943" s="33" t="s">
        <v>1429</v>
      </c>
      <c r="E1943" s="33" t="s">
        <v>2120</v>
      </c>
      <c r="F1943" s="33" t="s">
        <v>1416</v>
      </c>
    </row>
    <row r="1944" spans="2:6" ht="11.25">
      <c r="B1944" s="33">
        <f t="shared" si="90"/>
        <v>14</v>
      </c>
      <c r="C1944" s="32">
        <v>1031131737</v>
      </c>
      <c r="D1944" s="33" t="s">
        <v>1430</v>
      </c>
      <c r="E1944" s="33" t="s">
        <v>2120</v>
      </c>
      <c r="F1944" s="33" t="s">
        <v>1416</v>
      </c>
    </row>
    <row r="1945" spans="2:6" ht="11.25">
      <c r="B1945" s="33">
        <f t="shared" si="90"/>
        <v>15</v>
      </c>
      <c r="C1945" s="32">
        <v>1031163551</v>
      </c>
      <c r="D1945" s="33" t="s">
        <v>1431</v>
      </c>
      <c r="E1945" s="33" t="s">
        <v>2127</v>
      </c>
      <c r="F1945" s="33" t="s">
        <v>1416</v>
      </c>
    </row>
    <row r="1946" spans="2:6" ht="11.25">
      <c r="B1946" s="33">
        <f t="shared" si="90"/>
        <v>16</v>
      </c>
      <c r="C1946" s="32">
        <v>1031117000</v>
      </c>
      <c r="D1946" s="33" t="s">
        <v>1432</v>
      </c>
      <c r="E1946" s="33" t="s">
        <v>2185</v>
      </c>
      <c r="F1946" s="33" t="s">
        <v>1416</v>
      </c>
    </row>
    <row r="1947" spans="2:6" ht="11.25">
      <c r="B1947" s="33">
        <f t="shared" si="90"/>
        <v>17</v>
      </c>
      <c r="C1947" s="32">
        <v>1031117474</v>
      </c>
      <c r="D1947" s="33" t="s">
        <v>1433</v>
      </c>
      <c r="E1947" s="33" t="s">
        <v>2185</v>
      </c>
      <c r="F1947" s="33" t="s">
        <v>1416</v>
      </c>
    </row>
    <row r="1948" spans="2:6" ht="11.25">
      <c r="B1948" s="33">
        <f t="shared" si="90"/>
        <v>18</v>
      </c>
      <c r="C1948" s="32">
        <v>1031172847</v>
      </c>
      <c r="D1948" s="33" t="s">
        <v>1434</v>
      </c>
      <c r="E1948" s="33" t="s">
        <v>2185</v>
      </c>
      <c r="F1948" s="33" t="s">
        <v>1416</v>
      </c>
    </row>
    <row r="1949" spans="2:6" ht="11.25">
      <c r="B1949" s="33">
        <f t="shared" si="90"/>
        <v>19</v>
      </c>
      <c r="C1949" s="32">
        <v>1031173486</v>
      </c>
      <c r="D1949" s="33" t="s">
        <v>1435</v>
      </c>
      <c r="E1949" s="33" t="s">
        <v>2185</v>
      </c>
      <c r="F1949" s="33" t="s">
        <v>1416</v>
      </c>
    </row>
    <row r="1950" spans="4:5" ht="11.25">
      <c r="D1950" s="36"/>
      <c r="E1950" s="36"/>
    </row>
    <row r="1952" ht="11.25">
      <c r="B1952" s="31"/>
    </row>
    <row r="1953" spans="2:6" ht="11.25">
      <c r="B1953" s="33">
        <v>1</v>
      </c>
      <c r="C1953" s="33">
        <v>1001167407</v>
      </c>
      <c r="D1953" s="33" t="s">
        <v>1437</v>
      </c>
      <c r="E1953" s="33" t="s">
        <v>726</v>
      </c>
      <c r="F1953" s="33" t="s">
        <v>1436</v>
      </c>
    </row>
    <row r="1954" spans="2:6" ht="11.25">
      <c r="B1954" s="33">
        <f aca="true" t="shared" si="91" ref="B1954:B1971">+B1953+1</f>
        <v>2</v>
      </c>
      <c r="C1954" s="32">
        <v>1001133347</v>
      </c>
      <c r="D1954" s="36" t="s">
        <v>1438</v>
      </c>
      <c r="E1954" s="36" t="s">
        <v>2203</v>
      </c>
      <c r="F1954" s="33" t="s">
        <v>1436</v>
      </c>
    </row>
    <row r="1955" spans="2:6" ht="11.25">
      <c r="B1955" s="33">
        <f t="shared" si="91"/>
        <v>3</v>
      </c>
      <c r="C1955" s="32">
        <v>1001133369</v>
      </c>
      <c r="D1955" s="36" t="s">
        <v>1439</v>
      </c>
      <c r="E1955" s="36" t="s">
        <v>2203</v>
      </c>
      <c r="F1955" s="33" t="s">
        <v>1436</v>
      </c>
    </row>
    <row r="1956" spans="2:6" ht="11.25">
      <c r="B1956" s="33">
        <f t="shared" si="91"/>
        <v>4</v>
      </c>
      <c r="C1956" s="32">
        <v>1001133562</v>
      </c>
      <c r="D1956" s="36" t="s">
        <v>1440</v>
      </c>
      <c r="E1956" s="36" t="s">
        <v>2162</v>
      </c>
      <c r="F1956" s="33" t="s">
        <v>1436</v>
      </c>
    </row>
    <row r="1957" spans="2:6" ht="11.25">
      <c r="B1957" s="33">
        <f t="shared" si="91"/>
        <v>5</v>
      </c>
      <c r="C1957" s="32">
        <v>1001133595</v>
      </c>
      <c r="D1957" s="36" t="s">
        <v>1441</v>
      </c>
      <c r="E1957" s="36" t="s">
        <v>2327</v>
      </c>
      <c r="F1957" s="33" t="s">
        <v>1436</v>
      </c>
    </row>
    <row r="1958" spans="2:6" ht="11.25">
      <c r="B1958" s="33">
        <f t="shared" si="91"/>
        <v>6</v>
      </c>
      <c r="C1958" s="32">
        <v>1001133890</v>
      </c>
      <c r="D1958" s="36" t="s">
        <v>1442</v>
      </c>
      <c r="E1958" s="36" t="s">
        <v>2182</v>
      </c>
      <c r="F1958" s="33" t="s">
        <v>1436</v>
      </c>
    </row>
    <row r="1959" spans="2:6" ht="11.25">
      <c r="B1959" s="33">
        <f t="shared" si="91"/>
        <v>7</v>
      </c>
      <c r="C1959" s="32">
        <v>1001133948</v>
      </c>
      <c r="D1959" s="36" t="s">
        <v>1443</v>
      </c>
      <c r="E1959" s="36" t="s">
        <v>2203</v>
      </c>
      <c r="F1959" s="33" t="s">
        <v>1436</v>
      </c>
    </row>
    <row r="1960" spans="2:6" ht="11.25">
      <c r="B1960" s="33">
        <f t="shared" si="91"/>
        <v>8</v>
      </c>
      <c r="C1960" s="33">
        <v>1001126771</v>
      </c>
      <c r="D1960" s="33" t="s">
        <v>1444</v>
      </c>
      <c r="E1960" s="33" t="s">
        <v>1225</v>
      </c>
      <c r="F1960" s="33" t="s">
        <v>1436</v>
      </c>
    </row>
    <row r="1961" spans="2:6" ht="11.25">
      <c r="B1961" s="33">
        <f t="shared" si="91"/>
        <v>9</v>
      </c>
      <c r="C1961" s="33">
        <v>1001127027</v>
      </c>
      <c r="D1961" s="33" t="s">
        <v>1445</v>
      </c>
      <c r="E1961" s="33" t="s">
        <v>726</v>
      </c>
      <c r="F1961" s="33" t="s">
        <v>1436</v>
      </c>
    </row>
    <row r="1962" spans="2:6" ht="11.25">
      <c r="B1962" s="33">
        <f t="shared" si="91"/>
        <v>10</v>
      </c>
      <c r="C1962" s="33">
        <v>1001127388</v>
      </c>
      <c r="D1962" s="33" t="s">
        <v>1446</v>
      </c>
      <c r="E1962" s="33" t="s">
        <v>728</v>
      </c>
      <c r="F1962" s="33" t="s">
        <v>1436</v>
      </c>
    </row>
    <row r="1963" spans="2:6" ht="11.25">
      <c r="B1963" s="33">
        <f t="shared" si="91"/>
        <v>11</v>
      </c>
      <c r="C1963" s="33">
        <v>1021193782</v>
      </c>
      <c r="D1963" s="33" t="s">
        <v>1447</v>
      </c>
      <c r="E1963" s="33" t="s">
        <v>2123</v>
      </c>
      <c r="F1963" s="33" t="s">
        <v>1436</v>
      </c>
    </row>
    <row r="1964" spans="2:6" ht="11.25">
      <c r="B1964" s="33">
        <f t="shared" si="91"/>
        <v>12</v>
      </c>
      <c r="C1964" s="33">
        <v>1021196113</v>
      </c>
      <c r="D1964" s="33" t="s">
        <v>1448</v>
      </c>
      <c r="E1964" s="33" t="s">
        <v>2123</v>
      </c>
      <c r="F1964" s="33" t="s">
        <v>1436</v>
      </c>
    </row>
    <row r="1965" spans="2:6" ht="11.25">
      <c r="B1965" s="33">
        <f t="shared" si="91"/>
        <v>13</v>
      </c>
      <c r="C1965" s="32">
        <v>1031130938</v>
      </c>
      <c r="D1965" s="33" t="s">
        <v>1449</v>
      </c>
      <c r="E1965" s="33" t="s">
        <v>2120</v>
      </c>
      <c r="F1965" s="33" t="s">
        <v>1436</v>
      </c>
    </row>
    <row r="1966" spans="2:6" ht="11.25">
      <c r="B1966" s="33">
        <f t="shared" si="91"/>
        <v>14</v>
      </c>
      <c r="C1966" s="32">
        <v>1031130949</v>
      </c>
      <c r="D1966" s="33" t="s">
        <v>1450</v>
      </c>
      <c r="E1966" s="33" t="s">
        <v>2120</v>
      </c>
      <c r="F1966" s="33" t="s">
        <v>1436</v>
      </c>
    </row>
    <row r="1967" spans="2:6" ht="11.25">
      <c r="B1967" s="33">
        <f t="shared" si="91"/>
        <v>15</v>
      </c>
      <c r="C1967" s="32">
        <v>1031147384</v>
      </c>
      <c r="D1967" s="33" t="s">
        <v>1451</v>
      </c>
      <c r="E1967" s="33" t="s">
        <v>2145</v>
      </c>
      <c r="F1967" s="33" t="s">
        <v>1436</v>
      </c>
    </row>
    <row r="1968" spans="2:6" ht="11.25">
      <c r="B1968" s="33">
        <f t="shared" si="91"/>
        <v>16</v>
      </c>
      <c r="C1968" s="32">
        <v>1031148638</v>
      </c>
      <c r="D1968" s="33" t="s">
        <v>1452</v>
      </c>
      <c r="E1968" s="33" t="s">
        <v>2145</v>
      </c>
      <c r="F1968" s="33" t="s">
        <v>1436</v>
      </c>
    </row>
    <row r="1969" spans="2:6" ht="11.25">
      <c r="B1969" s="33">
        <f t="shared" si="91"/>
        <v>17</v>
      </c>
      <c r="C1969" s="32">
        <v>1031148751</v>
      </c>
      <c r="D1969" s="33" t="s">
        <v>1453</v>
      </c>
      <c r="E1969" s="33" t="s">
        <v>2145</v>
      </c>
      <c r="F1969" s="33" t="s">
        <v>1436</v>
      </c>
    </row>
    <row r="1970" spans="2:6" ht="11.25">
      <c r="B1970" s="33">
        <f t="shared" si="91"/>
        <v>18</v>
      </c>
      <c r="C1970" s="32">
        <v>1031156137</v>
      </c>
      <c r="D1970" s="33" t="s">
        <v>1454</v>
      </c>
      <c r="E1970" s="33" t="s">
        <v>2145</v>
      </c>
      <c r="F1970" s="33" t="s">
        <v>1436</v>
      </c>
    </row>
    <row r="1971" spans="2:6" ht="11.25">
      <c r="B1971" s="33">
        <f t="shared" si="91"/>
        <v>19</v>
      </c>
      <c r="C1971" s="32">
        <v>1031156352</v>
      </c>
      <c r="D1971" s="33" t="s">
        <v>1391</v>
      </c>
      <c r="E1971" s="33" t="s">
        <v>2145</v>
      </c>
      <c r="F1971" s="33" t="s">
        <v>1436</v>
      </c>
    </row>
    <row r="1972" ht="11.25">
      <c r="C1972" s="33"/>
    </row>
    <row r="1974" ht="11.25">
      <c r="B1974" s="31"/>
    </row>
    <row r="1975" spans="2:6" ht="11.25">
      <c r="B1975" s="33">
        <v>1</v>
      </c>
      <c r="C1975" s="32">
        <v>1001136312</v>
      </c>
      <c r="D1975" s="36" t="s">
        <v>1456</v>
      </c>
      <c r="E1975" s="36" t="s">
        <v>2203</v>
      </c>
      <c r="F1975" s="33" t="s">
        <v>1455</v>
      </c>
    </row>
    <row r="1976" spans="2:6" ht="11.25">
      <c r="B1976" s="33">
        <f>+B1975+1</f>
        <v>2</v>
      </c>
      <c r="C1976" s="33">
        <v>1001125994</v>
      </c>
      <c r="D1976" s="33" t="s">
        <v>1457</v>
      </c>
      <c r="E1976" s="33" t="s">
        <v>742</v>
      </c>
      <c r="F1976" s="33" t="s">
        <v>1455</v>
      </c>
    </row>
    <row r="1977" spans="2:6" ht="11.25">
      <c r="B1977" s="33">
        <f aca="true" t="shared" si="92" ref="B1977:B1993">+B1976+1</f>
        <v>3</v>
      </c>
      <c r="C1977" s="33">
        <v>1001126013</v>
      </c>
      <c r="D1977" s="33" t="s">
        <v>1458</v>
      </c>
      <c r="E1977" s="33" t="s">
        <v>726</v>
      </c>
      <c r="F1977" s="33" t="s">
        <v>1455</v>
      </c>
    </row>
    <row r="1978" spans="2:6" ht="11.25">
      <c r="B1978" s="33">
        <f t="shared" si="92"/>
        <v>4</v>
      </c>
      <c r="C1978" s="33">
        <v>1001126501</v>
      </c>
      <c r="D1978" s="33" t="s">
        <v>1459</v>
      </c>
      <c r="E1978" s="33" t="s">
        <v>728</v>
      </c>
      <c r="F1978" s="33" t="s">
        <v>1455</v>
      </c>
    </row>
    <row r="1979" spans="2:6" ht="11.25">
      <c r="B1979" s="33">
        <f t="shared" si="92"/>
        <v>5</v>
      </c>
      <c r="C1979" s="32">
        <v>1001141673</v>
      </c>
      <c r="D1979" s="36" t="s">
        <v>1460</v>
      </c>
      <c r="E1979" s="36" t="s">
        <v>2201</v>
      </c>
      <c r="F1979" s="33" t="s">
        <v>1455</v>
      </c>
    </row>
    <row r="1980" spans="2:6" ht="11.25">
      <c r="B1980" s="33">
        <f t="shared" si="92"/>
        <v>6</v>
      </c>
      <c r="C1980" s="32">
        <v>1001141742</v>
      </c>
      <c r="D1980" s="36" t="s">
        <v>1461</v>
      </c>
      <c r="E1980" s="36" t="s">
        <v>2182</v>
      </c>
      <c r="F1980" s="33" t="s">
        <v>1455</v>
      </c>
    </row>
    <row r="1981" spans="2:6" ht="11.25">
      <c r="B1981" s="33">
        <f t="shared" si="92"/>
        <v>7</v>
      </c>
      <c r="C1981" s="32">
        <v>1001141811</v>
      </c>
      <c r="D1981" s="36" t="s">
        <v>1462</v>
      </c>
      <c r="E1981" s="36" t="s">
        <v>2201</v>
      </c>
      <c r="F1981" s="33" t="s">
        <v>1455</v>
      </c>
    </row>
    <row r="1982" spans="2:6" ht="11.25">
      <c r="B1982" s="33">
        <f t="shared" si="92"/>
        <v>8</v>
      </c>
      <c r="C1982" s="32">
        <v>1001141822</v>
      </c>
      <c r="D1982" s="36" t="s">
        <v>1463</v>
      </c>
      <c r="E1982" s="36" t="s">
        <v>2201</v>
      </c>
      <c r="F1982" s="33" t="s">
        <v>1455</v>
      </c>
    </row>
    <row r="1983" spans="2:6" ht="11.25">
      <c r="B1983" s="33">
        <f t="shared" si="92"/>
        <v>9</v>
      </c>
      <c r="C1983" s="32">
        <v>1001141924</v>
      </c>
      <c r="D1983" s="36" t="s">
        <v>1464</v>
      </c>
      <c r="E1983" s="36" t="s">
        <v>2327</v>
      </c>
      <c r="F1983" s="33" t="s">
        <v>1455</v>
      </c>
    </row>
    <row r="1984" spans="2:6" ht="11.25">
      <c r="B1984" s="33">
        <f t="shared" si="92"/>
        <v>10</v>
      </c>
      <c r="C1984" s="32">
        <v>1001141979</v>
      </c>
      <c r="D1984" s="36" t="s">
        <v>1465</v>
      </c>
      <c r="E1984" s="36" t="s">
        <v>2182</v>
      </c>
      <c r="F1984" s="33" t="s">
        <v>1455</v>
      </c>
    </row>
    <row r="1985" spans="2:6" ht="11.25">
      <c r="B1985" s="33">
        <f t="shared" si="92"/>
        <v>11</v>
      </c>
      <c r="C1985" s="33">
        <v>1001122282</v>
      </c>
      <c r="D1985" s="33" t="s">
        <v>1466</v>
      </c>
      <c r="E1985" s="33" t="s">
        <v>799</v>
      </c>
      <c r="F1985" s="33" t="s">
        <v>1455</v>
      </c>
    </row>
    <row r="1986" spans="2:6" ht="11.25">
      <c r="B1986" s="33">
        <f t="shared" si="92"/>
        <v>12</v>
      </c>
      <c r="C1986" s="32">
        <v>1031125224</v>
      </c>
      <c r="D1986" s="33" t="s">
        <v>1467</v>
      </c>
      <c r="E1986" s="33" t="s">
        <v>2120</v>
      </c>
      <c r="F1986" s="33" t="s">
        <v>1455</v>
      </c>
    </row>
    <row r="1987" spans="2:6" ht="11.25">
      <c r="B1987" s="33">
        <f t="shared" si="92"/>
        <v>13</v>
      </c>
      <c r="C1987" s="32">
        <v>1031128528</v>
      </c>
      <c r="D1987" s="33" t="s">
        <v>1468</v>
      </c>
      <c r="E1987" s="33" t="s">
        <v>2120</v>
      </c>
      <c r="F1987" s="33" t="s">
        <v>1455</v>
      </c>
    </row>
    <row r="1988" spans="2:6" ht="11.25">
      <c r="B1988" s="33">
        <f t="shared" si="92"/>
        <v>14</v>
      </c>
      <c r="C1988" s="32">
        <v>1031128583</v>
      </c>
      <c r="D1988" s="33" t="s">
        <v>1469</v>
      </c>
      <c r="E1988" s="33" t="s">
        <v>2120</v>
      </c>
      <c r="F1988" s="33" t="s">
        <v>1455</v>
      </c>
    </row>
    <row r="1989" spans="2:6" ht="11.25">
      <c r="B1989" s="33">
        <f t="shared" si="92"/>
        <v>15</v>
      </c>
      <c r="C1989" s="32">
        <v>1031130494</v>
      </c>
      <c r="D1989" s="33" t="s">
        <v>1470</v>
      </c>
      <c r="E1989" s="33" t="s">
        <v>2120</v>
      </c>
      <c r="F1989" s="33" t="s">
        <v>1455</v>
      </c>
    </row>
    <row r="1990" spans="2:6" ht="11.25">
      <c r="B1990" s="33">
        <f t="shared" si="92"/>
        <v>16</v>
      </c>
      <c r="C1990" s="32">
        <v>1031136887</v>
      </c>
      <c r="D1990" s="33" t="s">
        <v>1471</v>
      </c>
      <c r="E1990" s="33" t="s">
        <v>2145</v>
      </c>
      <c r="F1990" s="33" t="s">
        <v>1455</v>
      </c>
    </row>
    <row r="1991" spans="2:6" ht="11.25">
      <c r="B1991" s="33">
        <f t="shared" si="92"/>
        <v>17</v>
      </c>
      <c r="C1991" s="32">
        <v>1031136912</v>
      </c>
      <c r="D1991" s="33" t="s">
        <v>1472</v>
      </c>
      <c r="E1991" s="33" t="s">
        <v>2145</v>
      </c>
      <c r="F1991" s="33" t="s">
        <v>1455</v>
      </c>
    </row>
    <row r="1992" spans="2:6" ht="11.25">
      <c r="B1992" s="33">
        <f t="shared" si="92"/>
        <v>18</v>
      </c>
      <c r="C1992" s="32">
        <v>1031137201</v>
      </c>
      <c r="D1992" s="33" t="s">
        <v>1473</v>
      </c>
      <c r="E1992" s="33" t="s">
        <v>2145</v>
      </c>
      <c r="F1992" s="33" t="s">
        <v>1455</v>
      </c>
    </row>
    <row r="1993" spans="2:6" ht="11.25">
      <c r="B1993" s="33">
        <f t="shared" si="92"/>
        <v>19</v>
      </c>
      <c r="C1993" s="32">
        <v>1031137584</v>
      </c>
      <c r="D1993" s="33" t="s">
        <v>1474</v>
      </c>
      <c r="E1993" s="33" t="s">
        <v>2145</v>
      </c>
      <c r="F1993" s="33" t="s">
        <v>1455</v>
      </c>
    </row>
    <row r="1994" ht="11.25">
      <c r="C1994" s="33"/>
    </row>
    <row r="1995" ht="11.25">
      <c r="C1995" s="33"/>
    </row>
    <row r="1996" ht="11.25">
      <c r="C1996" s="33"/>
    </row>
    <row r="1998" ht="11.25">
      <c r="B1998" s="31"/>
    </row>
    <row r="1999" spans="2:6" ht="11.25">
      <c r="B1999" s="33">
        <v>1</v>
      </c>
      <c r="C1999" s="33">
        <v>1001122293</v>
      </c>
      <c r="D1999" s="33" t="s">
        <v>1476</v>
      </c>
      <c r="E1999" s="33" t="s">
        <v>817</v>
      </c>
      <c r="F1999" s="33" t="s">
        <v>1475</v>
      </c>
    </row>
    <row r="2000" spans="2:6" ht="11.25">
      <c r="B2000" s="33">
        <f aca="true" t="shared" si="93" ref="B2000:B2009">+B1999+1</f>
        <v>2</v>
      </c>
      <c r="C2000" s="33">
        <v>1001122351</v>
      </c>
      <c r="D2000" s="33" t="s">
        <v>1477</v>
      </c>
      <c r="E2000" s="33" t="s">
        <v>726</v>
      </c>
      <c r="F2000" s="33" t="s">
        <v>1475</v>
      </c>
    </row>
    <row r="2001" spans="2:6" ht="11.25">
      <c r="B2001" s="33">
        <f t="shared" si="93"/>
        <v>3</v>
      </c>
      <c r="C2001" s="33">
        <v>1001122431</v>
      </c>
      <c r="D2001" s="33" t="s">
        <v>1478</v>
      </c>
      <c r="E2001" s="33" t="s">
        <v>817</v>
      </c>
      <c r="F2001" s="33" t="s">
        <v>1475</v>
      </c>
    </row>
    <row r="2002" spans="2:6" ht="11.25">
      <c r="B2002" s="33">
        <f t="shared" si="93"/>
        <v>4</v>
      </c>
      <c r="C2002" s="33">
        <v>1001123660</v>
      </c>
      <c r="D2002" s="33" t="s">
        <v>1479</v>
      </c>
      <c r="E2002" s="33" t="s">
        <v>726</v>
      </c>
      <c r="F2002" s="33" t="s">
        <v>1475</v>
      </c>
    </row>
    <row r="2003" spans="2:6" ht="11.25">
      <c r="B2003" s="33">
        <f t="shared" si="93"/>
        <v>5</v>
      </c>
      <c r="C2003" s="33">
        <v>1011150400</v>
      </c>
      <c r="D2003" s="33" t="s">
        <v>1480</v>
      </c>
      <c r="E2003" s="33" t="s">
        <v>2127</v>
      </c>
      <c r="F2003" s="33" t="s">
        <v>1475</v>
      </c>
    </row>
    <row r="2004" spans="2:6" ht="11.25">
      <c r="B2004" s="33">
        <f t="shared" si="93"/>
        <v>6</v>
      </c>
      <c r="C2004" s="32">
        <v>1021112124</v>
      </c>
      <c r="D2004" s="33" t="s">
        <v>1481</v>
      </c>
      <c r="E2004" s="33" t="s">
        <v>2185</v>
      </c>
      <c r="F2004" s="33" t="s">
        <v>1475</v>
      </c>
    </row>
    <row r="2005" spans="2:6" ht="11.25">
      <c r="B2005" s="33">
        <f t="shared" si="93"/>
        <v>7</v>
      </c>
      <c r="C2005" s="32">
        <v>1021112135</v>
      </c>
      <c r="D2005" s="33" t="s">
        <v>1482</v>
      </c>
      <c r="E2005" s="33" t="s">
        <v>2120</v>
      </c>
      <c r="F2005" s="33" t="s">
        <v>1475</v>
      </c>
    </row>
    <row r="2006" spans="2:6" ht="11.25">
      <c r="B2006" s="33">
        <f t="shared" si="93"/>
        <v>8</v>
      </c>
      <c r="C2006" s="32">
        <v>1021112747</v>
      </c>
      <c r="D2006" s="33" t="s">
        <v>1483</v>
      </c>
      <c r="E2006" s="33" t="s">
        <v>2127</v>
      </c>
      <c r="F2006" s="33" t="s">
        <v>1475</v>
      </c>
    </row>
    <row r="2007" spans="2:6" ht="11.25">
      <c r="B2007" s="33">
        <f t="shared" si="93"/>
        <v>9</v>
      </c>
      <c r="C2007" s="32">
        <v>1021116078</v>
      </c>
      <c r="D2007" s="33" t="s">
        <v>1484</v>
      </c>
      <c r="E2007" s="33" t="s">
        <v>2123</v>
      </c>
      <c r="F2007" s="33" t="s">
        <v>1475</v>
      </c>
    </row>
    <row r="2008" spans="2:6" ht="11.25">
      <c r="B2008" s="33">
        <f t="shared" si="93"/>
        <v>10</v>
      </c>
      <c r="C2008" s="32">
        <v>1021116089</v>
      </c>
      <c r="D2008" s="33" t="s">
        <v>1485</v>
      </c>
      <c r="E2008" s="33" t="s">
        <v>2123</v>
      </c>
      <c r="F2008" s="33" t="s">
        <v>1475</v>
      </c>
    </row>
    <row r="2009" spans="2:6" ht="11.25">
      <c r="B2009" s="33">
        <f t="shared" si="93"/>
        <v>11</v>
      </c>
      <c r="C2009" s="32">
        <v>1021116260</v>
      </c>
      <c r="D2009" s="33" t="s">
        <v>1486</v>
      </c>
      <c r="E2009" s="33" t="s">
        <v>2185</v>
      </c>
      <c r="F2009" s="33" t="s">
        <v>1475</v>
      </c>
    </row>
    <row r="2010" spans="2:6" ht="11.25">
      <c r="B2010" s="33">
        <v>16</v>
      </c>
      <c r="C2010" s="32">
        <v>1031117383</v>
      </c>
      <c r="D2010" s="33" t="s">
        <v>1487</v>
      </c>
      <c r="E2010" s="33" t="s">
        <v>2145</v>
      </c>
      <c r="F2010" s="33" t="s">
        <v>1475</v>
      </c>
    </row>
    <row r="2011" spans="2:6" ht="11.25">
      <c r="B2011" s="33">
        <v>17</v>
      </c>
      <c r="C2011" s="32">
        <v>1031117736</v>
      </c>
      <c r="D2011" s="33" t="s">
        <v>1488</v>
      </c>
      <c r="E2011" s="33" t="s">
        <v>2145</v>
      </c>
      <c r="F2011" s="33" t="s">
        <v>1475</v>
      </c>
    </row>
    <row r="2012" spans="2:6" ht="11.25">
      <c r="B2012" s="33">
        <v>12</v>
      </c>
      <c r="C2012" s="32">
        <v>1031118025</v>
      </c>
      <c r="D2012" s="33" t="s">
        <v>1489</v>
      </c>
      <c r="E2012" s="33" t="s">
        <v>2120</v>
      </c>
      <c r="F2012" s="33" t="s">
        <v>1475</v>
      </c>
    </row>
    <row r="2013" spans="2:6" ht="11.25">
      <c r="B2013" s="33">
        <v>13</v>
      </c>
      <c r="C2013" s="32">
        <v>1031118069</v>
      </c>
      <c r="D2013" s="33" t="s">
        <v>1490</v>
      </c>
      <c r="E2013" s="33" t="s">
        <v>2120</v>
      </c>
      <c r="F2013" s="33" t="s">
        <v>1475</v>
      </c>
    </row>
    <row r="2014" spans="2:6" ht="11.25">
      <c r="B2014" s="33">
        <v>14</v>
      </c>
      <c r="C2014" s="32">
        <v>1031122463</v>
      </c>
      <c r="D2014" s="33" t="s">
        <v>1491</v>
      </c>
      <c r="E2014" s="33" t="s">
        <v>2120</v>
      </c>
      <c r="F2014" s="33" t="s">
        <v>1475</v>
      </c>
    </row>
    <row r="2015" spans="2:6" ht="11.25">
      <c r="B2015" s="33">
        <v>15</v>
      </c>
      <c r="C2015" s="32">
        <v>1031123444</v>
      </c>
      <c r="D2015" s="33" t="s">
        <v>1492</v>
      </c>
      <c r="E2015" s="33" t="s">
        <v>2120</v>
      </c>
      <c r="F2015" s="33" t="s">
        <v>1475</v>
      </c>
    </row>
    <row r="2018" ht="11.25">
      <c r="C2018" s="33"/>
    </row>
    <row r="2020" ht="11.25">
      <c r="B2020" s="31"/>
    </row>
    <row r="2021" spans="2:6" ht="11.25">
      <c r="B2021" s="33">
        <v>1</v>
      </c>
      <c r="C2021" s="32">
        <v>1001136083</v>
      </c>
      <c r="D2021" s="36" t="s">
        <v>1494</v>
      </c>
      <c r="E2021" s="36" t="s">
        <v>2203</v>
      </c>
      <c r="F2021" s="33" t="s">
        <v>1493</v>
      </c>
    </row>
    <row r="2022" spans="2:6" ht="11.25">
      <c r="B2022" s="33">
        <f aca="true" t="shared" si="94" ref="B2022:B2030">+B2021+1</f>
        <v>2</v>
      </c>
      <c r="C2022" s="32">
        <v>1001136094</v>
      </c>
      <c r="D2022" s="36" t="s">
        <v>1495</v>
      </c>
      <c r="E2022" s="36" t="s">
        <v>2162</v>
      </c>
      <c r="F2022" s="33" t="s">
        <v>1493</v>
      </c>
    </row>
    <row r="2023" spans="2:6" ht="11.25">
      <c r="B2023" s="33">
        <f t="shared" si="94"/>
        <v>3</v>
      </c>
      <c r="C2023" s="32">
        <v>1001136108</v>
      </c>
      <c r="D2023" s="36" t="s">
        <v>1496</v>
      </c>
      <c r="E2023" s="36" t="s">
        <v>2182</v>
      </c>
      <c r="F2023" s="33" t="s">
        <v>1493</v>
      </c>
    </row>
    <row r="2024" spans="2:6" ht="11.25">
      <c r="B2024" s="33">
        <f t="shared" si="94"/>
        <v>4</v>
      </c>
      <c r="C2024" s="32">
        <v>1001136301</v>
      </c>
      <c r="D2024" s="36" t="s">
        <v>1497</v>
      </c>
      <c r="E2024" s="36" t="s">
        <v>2293</v>
      </c>
      <c r="F2024" s="33" t="s">
        <v>1493</v>
      </c>
    </row>
    <row r="2025" spans="2:6" ht="11.25">
      <c r="B2025" s="33">
        <f t="shared" si="94"/>
        <v>5</v>
      </c>
      <c r="C2025" s="33">
        <v>1001162061</v>
      </c>
      <c r="D2025" s="33" t="s">
        <v>1498</v>
      </c>
      <c r="E2025" s="33" t="s">
        <v>742</v>
      </c>
      <c r="F2025" s="33" t="s">
        <v>1493</v>
      </c>
    </row>
    <row r="2026" spans="2:6" ht="11.25">
      <c r="B2026" s="33">
        <f t="shared" si="94"/>
        <v>6</v>
      </c>
      <c r="C2026" s="33">
        <v>1001162491</v>
      </c>
      <c r="D2026" s="33" t="s">
        <v>1499</v>
      </c>
      <c r="E2026" s="33" t="s">
        <v>1225</v>
      </c>
      <c r="F2026" s="33" t="s">
        <v>1493</v>
      </c>
    </row>
    <row r="2027" spans="2:6" ht="11.25">
      <c r="B2027" s="33">
        <f t="shared" si="94"/>
        <v>7</v>
      </c>
      <c r="C2027" s="33">
        <v>1001163450</v>
      </c>
      <c r="D2027" s="33" t="s">
        <v>1500</v>
      </c>
      <c r="E2027" s="33" t="s">
        <v>728</v>
      </c>
      <c r="F2027" s="33" t="s">
        <v>1493</v>
      </c>
    </row>
    <row r="2028" spans="2:6" ht="11.25">
      <c r="B2028" s="33">
        <f t="shared" si="94"/>
        <v>8</v>
      </c>
      <c r="C2028" s="33">
        <v>1001164817</v>
      </c>
      <c r="D2028" s="33" t="s">
        <v>1501</v>
      </c>
      <c r="E2028" s="33" t="s">
        <v>817</v>
      </c>
      <c r="F2028" s="33" t="s">
        <v>1493</v>
      </c>
    </row>
    <row r="2029" spans="2:6" ht="11.25">
      <c r="B2029" s="33">
        <v>11</v>
      </c>
      <c r="C2029" s="33">
        <v>1011183523</v>
      </c>
      <c r="D2029" s="33" t="s">
        <v>1502</v>
      </c>
      <c r="E2029" s="33" t="s">
        <v>2129</v>
      </c>
      <c r="F2029" s="33" t="s">
        <v>1493</v>
      </c>
    </row>
    <row r="2030" spans="2:6" ht="11.25">
      <c r="B2030" s="33">
        <f t="shared" si="94"/>
        <v>12</v>
      </c>
      <c r="C2030" s="32">
        <v>1021111653</v>
      </c>
      <c r="D2030" s="33" t="s">
        <v>1503</v>
      </c>
      <c r="E2030" s="33" t="s">
        <v>2134</v>
      </c>
      <c r="F2030" s="33" t="s">
        <v>1493</v>
      </c>
    </row>
    <row r="2031" spans="2:6" ht="11.25">
      <c r="B2031" s="33">
        <f>+B2030+1</f>
        <v>13</v>
      </c>
      <c r="C2031" s="32">
        <v>1021111777</v>
      </c>
      <c r="D2031" s="33" t="s">
        <v>1504</v>
      </c>
      <c r="E2031" s="33" t="s">
        <v>2134</v>
      </c>
      <c r="F2031" s="33" t="s">
        <v>1493</v>
      </c>
    </row>
    <row r="2032" spans="2:6" ht="11.25">
      <c r="B2032" s="33">
        <v>12</v>
      </c>
      <c r="C2032" s="32">
        <v>1031116289</v>
      </c>
      <c r="D2032" s="33" t="s">
        <v>1505</v>
      </c>
      <c r="E2032" s="33" t="s">
        <v>2120</v>
      </c>
      <c r="F2032" s="33" t="s">
        <v>1493</v>
      </c>
    </row>
    <row r="2033" spans="2:6" ht="11.25">
      <c r="B2033" s="33">
        <v>13</v>
      </c>
      <c r="C2033" s="32">
        <v>1031117215</v>
      </c>
      <c r="D2033" s="33" t="s">
        <v>1506</v>
      </c>
      <c r="E2033" s="33" t="s">
        <v>2120</v>
      </c>
      <c r="F2033" s="33" t="s">
        <v>1493</v>
      </c>
    </row>
    <row r="2034" spans="2:6" ht="11.25">
      <c r="B2034" s="33">
        <v>14</v>
      </c>
      <c r="C2034" s="32">
        <v>1031117860</v>
      </c>
      <c r="D2034" s="33" t="s">
        <v>1507</v>
      </c>
      <c r="E2034" s="33" t="s">
        <v>2120</v>
      </c>
      <c r="F2034" s="33" t="s">
        <v>1493</v>
      </c>
    </row>
    <row r="2035" spans="2:6" ht="11.25">
      <c r="B2035" s="33">
        <v>15</v>
      </c>
      <c r="C2035" s="32">
        <v>1031125064</v>
      </c>
      <c r="D2035" s="33" t="s">
        <v>1508</v>
      </c>
      <c r="E2035" s="33" t="s">
        <v>2120</v>
      </c>
      <c r="F2035" s="33" t="s">
        <v>1493</v>
      </c>
    </row>
    <row r="2036" spans="2:6" ht="11.25">
      <c r="B2036" s="33">
        <v>16</v>
      </c>
      <c r="C2036" s="32">
        <v>1031131828</v>
      </c>
      <c r="D2036" s="33" t="s">
        <v>1509</v>
      </c>
      <c r="E2036" s="33" t="s">
        <v>2145</v>
      </c>
      <c r="F2036" s="33" t="s">
        <v>1493</v>
      </c>
    </row>
    <row r="2045" ht="11.25">
      <c r="B2045" s="31"/>
    </row>
    <row r="2046" spans="2:6" ht="11.25">
      <c r="B2046" s="33">
        <v>1</v>
      </c>
      <c r="C2046" s="33">
        <v>1011179570</v>
      </c>
      <c r="D2046" s="33" t="s">
        <v>1510</v>
      </c>
      <c r="E2046" s="33" t="s">
        <v>2120</v>
      </c>
      <c r="F2046" s="31" t="s">
        <v>792</v>
      </c>
    </row>
    <row r="2047" spans="2:6" ht="11.25">
      <c r="B2047" s="33">
        <f aca="true" t="shared" si="95" ref="B2047:B2061">SUM(B2046+1)</f>
        <v>2</v>
      </c>
      <c r="C2047" s="33">
        <v>1021100271</v>
      </c>
      <c r="D2047" s="33" t="s">
        <v>1511</v>
      </c>
      <c r="E2047" s="33" t="s">
        <v>2120</v>
      </c>
      <c r="F2047" s="31" t="s">
        <v>792</v>
      </c>
    </row>
    <row r="2048" spans="2:6" ht="11.25">
      <c r="B2048" s="33">
        <f t="shared" si="95"/>
        <v>3</v>
      </c>
      <c r="C2048" s="33">
        <v>1021100373</v>
      </c>
      <c r="D2048" s="33" t="s">
        <v>1512</v>
      </c>
      <c r="E2048" s="33" t="s">
        <v>2120</v>
      </c>
      <c r="F2048" s="31" t="s">
        <v>792</v>
      </c>
    </row>
    <row r="2049" spans="2:6" ht="11.25">
      <c r="B2049" s="33">
        <f t="shared" si="95"/>
        <v>4</v>
      </c>
      <c r="C2049" s="33">
        <v>1021101401</v>
      </c>
      <c r="D2049" s="33" t="s">
        <v>1513</v>
      </c>
      <c r="E2049" s="33" t="s">
        <v>2120</v>
      </c>
      <c r="F2049" s="31" t="s">
        <v>792</v>
      </c>
    </row>
    <row r="2050" spans="2:6" ht="11.25">
      <c r="B2050" s="33">
        <f t="shared" si="95"/>
        <v>5</v>
      </c>
      <c r="C2050" s="33">
        <v>1021105865</v>
      </c>
      <c r="D2050" s="33" t="s">
        <v>1514</v>
      </c>
      <c r="E2050" s="33" t="s">
        <v>2120</v>
      </c>
      <c r="F2050" s="31" t="s">
        <v>792</v>
      </c>
    </row>
    <row r="2051" spans="2:6" ht="11.25">
      <c r="B2051" s="33">
        <f t="shared" si="95"/>
        <v>6</v>
      </c>
      <c r="C2051" s="33">
        <v>1021105912</v>
      </c>
      <c r="D2051" s="33" t="s">
        <v>1515</v>
      </c>
      <c r="E2051" s="33" t="s">
        <v>2120</v>
      </c>
      <c r="F2051" s="31" t="s">
        <v>792</v>
      </c>
    </row>
    <row r="2052" spans="2:6" ht="11.25">
      <c r="B2052" s="33">
        <f t="shared" si="95"/>
        <v>7</v>
      </c>
      <c r="C2052" s="33">
        <v>1021109083</v>
      </c>
      <c r="D2052" s="33" t="s">
        <v>1516</v>
      </c>
      <c r="E2052" s="33" t="s">
        <v>2120</v>
      </c>
      <c r="F2052" s="31" t="s">
        <v>792</v>
      </c>
    </row>
    <row r="2053" spans="2:6" ht="11.25">
      <c r="B2053" s="33">
        <f t="shared" si="95"/>
        <v>8</v>
      </c>
      <c r="C2053" s="33">
        <v>1021109560</v>
      </c>
      <c r="D2053" s="33" t="s">
        <v>1517</v>
      </c>
      <c r="E2053" s="33" t="s">
        <v>2120</v>
      </c>
      <c r="F2053" s="31" t="s">
        <v>792</v>
      </c>
    </row>
    <row r="2054" spans="2:6" ht="11.25">
      <c r="B2054" s="33">
        <f t="shared" si="95"/>
        <v>9</v>
      </c>
      <c r="C2054" s="33">
        <v>1021109899</v>
      </c>
      <c r="D2054" s="33" t="s">
        <v>1518</v>
      </c>
      <c r="E2054" s="33" t="s">
        <v>2120</v>
      </c>
      <c r="F2054" s="31" t="s">
        <v>792</v>
      </c>
    </row>
    <row r="2055" spans="2:6" ht="11.25">
      <c r="B2055" s="33">
        <f t="shared" si="95"/>
        <v>10</v>
      </c>
      <c r="C2055" s="33">
        <v>1021110435</v>
      </c>
      <c r="D2055" s="33" t="s">
        <v>1519</v>
      </c>
      <c r="E2055" s="33" t="s">
        <v>2120</v>
      </c>
      <c r="F2055" s="31" t="s">
        <v>792</v>
      </c>
    </row>
    <row r="2056" spans="2:6" ht="11.25">
      <c r="B2056" s="33">
        <f t="shared" si="95"/>
        <v>11</v>
      </c>
      <c r="C2056" s="33">
        <v>1021115654</v>
      </c>
      <c r="D2056" s="33" t="s">
        <v>1520</v>
      </c>
      <c r="E2056" s="33" t="s">
        <v>2120</v>
      </c>
      <c r="F2056" s="31" t="s">
        <v>792</v>
      </c>
    </row>
    <row r="2057" spans="2:6" ht="11.25">
      <c r="B2057" s="33">
        <f t="shared" si="95"/>
        <v>12</v>
      </c>
      <c r="C2057" s="33">
        <v>1021115803</v>
      </c>
      <c r="D2057" s="33" t="s">
        <v>1521</v>
      </c>
      <c r="E2057" s="33" t="s">
        <v>2120</v>
      </c>
      <c r="F2057" s="31" t="s">
        <v>792</v>
      </c>
    </row>
    <row r="2058" spans="2:6" ht="11.25">
      <c r="B2058" s="33">
        <f t="shared" si="95"/>
        <v>13</v>
      </c>
      <c r="C2058" s="33">
        <v>1021115847</v>
      </c>
      <c r="D2058" s="33" t="s">
        <v>1522</v>
      </c>
      <c r="E2058" s="33" t="s">
        <v>2120</v>
      </c>
      <c r="F2058" s="31" t="s">
        <v>792</v>
      </c>
    </row>
    <row r="2059" spans="2:6" ht="11.25">
      <c r="B2059" s="33">
        <f t="shared" si="95"/>
        <v>14</v>
      </c>
      <c r="C2059" s="33">
        <v>1021115916</v>
      </c>
      <c r="D2059" s="33" t="s">
        <v>1523</v>
      </c>
      <c r="E2059" s="33" t="s">
        <v>2120</v>
      </c>
      <c r="F2059" s="31" t="s">
        <v>792</v>
      </c>
    </row>
    <row r="2060" spans="2:6" ht="11.25">
      <c r="B2060" s="33">
        <f t="shared" si="95"/>
        <v>15</v>
      </c>
      <c r="C2060" s="33">
        <v>1021115971</v>
      </c>
      <c r="D2060" s="33" t="s">
        <v>1524</v>
      </c>
      <c r="E2060" s="33" t="s">
        <v>2120</v>
      </c>
      <c r="F2060" s="31" t="s">
        <v>792</v>
      </c>
    </row>
    <row r="2061" spans="2:6" ht="11.25">
      <c r="B2061" s="33">
        <f t="shared" si="95"/>
        <v>16</v>
      </c>
      <c r="C2061" s="33">
        <v>1021123357</v>
      </c>
      <c r="D2061" s="33" t="s">
        <v>1525</v>
      </c>
      <c r="E2061" s="33" t="s">
        <v>2120</v>
      </c>
      <c r="F2061" s="31" t="s">
        <v>792</v>
      </c>
    </row>
    <row r="2066" ht="11.25">
      <c r="C2066" s="33"/>
    </row>
    <row r="2067" ht="11.25">
      <c r="C2067" s="33"/>
    </row>
    <row r="2068" ht="11.25">
      <c r="B2068" s="31"/>
    </row>
    <row r="2069" spans="2:6" ht="11.25">
      <c r="B2069" s="33">
        <v>1</v>
      </c>
      <c r="C2069" s="33">
        <v>1021129681</v>
      </c>
      <c r="D2069" s="33" t="s">
        <v>1527</v>
      </c>
      <c r="E2069" s="33" t="s">
        <v>2120</v>
      </c>
      <c r="F2069" s="33" t="s">
        <v>1526</v>
      </c>
    </row>
    <row r="2070" spans="2:6" ht="11.25">
      <c r="B2070" s="33">
        <f>SUM(B2069+1)</f>
        <v>2</v>
      </c>
      <c r="C2070" s="33">
        <v>1021129783</v>
      </c>
      <c r="D2070" s="33" t="s">
        <v>1528</v>
      </c>
      <c r="E2070" s="33" t="s">
        <v>2120</v>
      </c>
      <c r="F2070" s="33" t="s">
        <v>1526</v>
      </c>
    </row>
    <row r="2071" spans="2:6" ht="11.25">
      <c r="B2071" s="33">
        <f aca="true" t="shared" si="96" ref="B2071:B2085">SUM(B2070+1)</f>
        <v>3</v>
      </c>
      <c r="C2071" s="33">
        <v>1021130057</v>
      </c>
      <c r="D2071" s="33" t="s">
        <v>1529</v>
      </c>
      <c r="E2071" s="33" t="s">
        <v>2120</v>
      </c>
      <c r="F2071" s="33" t="s">
        <v>1526</v>
      </c>
    </row>
    <row r="2072" spans="2:6" ht="11.25">
      <c r="B2072" s="33">
        <f t="shared" si="96"/>
        <v>4</v>
      </c>
      <c r="C2072" s="33">
        <v>1021130487</v>
      </c>
      <c r="D2072" s="33" t="s">
        <v>1530</v>
      </c>
      <c r="E2072" s="33" t="s">
        <v>2120</v>
      </c>
      <c r="F2072" s="33" t="s">
        <v>1526</v>
      </c>
    </row>
    <row r="2073" spans="2:6" ht="11.25">
      <c r="B2073" s="33">
        <f t="shared" si="96"/>
        <v>5</v>
      </c>
      <c r="C2073" s="33">
        <v>1021137996</v>
      </c>
      <c r="D2073" s="33" t="s">
        <v>1531</v>
      </c>
      <c r="E2073" s="33" t="s">
        <v>2120</v>
      </c>
      <c r="F2073" s="33" t="s">
        <v>1526</v>
      </c>
    </row>
    <row r="2074" spans="2:6" ht="11.25">
      <c r="B2074" s="33">
        <f t="shared" si="96"/>
        <v>6</v>
      </c>
      <c r="C2074" s="33">
        <v>1021140185</v>
      </c>
      <c r="D2074" s="33" t="s">
        <v>1532</v>
      </c>
      <c r="E2074" s="33" t="s">
        <v>2120</v>
      </c>
      <c r="F2074" s="33" t="s">
        <v>1526</v>
      </c>
    </row>
    <row r="2075" spans="2:6" ht="11.25">
      <c r="B2075" s="33">
        <f t="shared" si="96"/>
        <v>7</v>
      </c>
      <c r="C2075" s="33">
        <v>1021140298</v>
      </c>
      <c r="D2075" s="33" t="s">
        <v>1533</v>
      </c>
      <c r="E2075" s="33" t="s">
        <v>2120</v>
      </c>
      <c r="F2075" s="33" t="s">
        <v>1526</v>
      </c>
    </row>
    <row r="2076" spans="2:6" ht="11.25">
      <c r="B2076" s="33">
        <f t="shared" si="96"/>
        <v>8</v>
      </c>
      <c r="C2076" s="33">
        <v>1021140607</v>
      </c>
      <c r="D2076" s="33" t="s">
        <v>1534</v>
      </c>
      <c r="E2076" s="33" t="s">
        <v>2120</v>
      </c>
      <c r="F2076" s="33" t="s">
        <v>1526</v>
      </c>
    </row>
    <row r="2077" spans="2:6" ht="11.25">
      <c r="B2077" s="33">
        <f t="shared" si="96"/>
        <v>9</v>
      </c>
      <c r="C2077" s="33">
        <v>1021142511</v>
      </c>
      <c r="D2077" s="33" t="s">
        <v>1535</v>
      </c>
      <c r="E2077" s="33" t="s">
        <v>2120</v>
      </c>
      <c r="F2077" s="33" t="s">
        <v>1526</v>
      </c>
    </row>
    <row r="2078" spans="2:6" ht="11.25">
      <c r="B2078" s="33">
        <f t="shared" si="96"/>
        <v>10</v>
      </c>
      <c r="C2078" s="33">
        <v>1021143536</v>
      </c>
      <c r="D2078" s="33" t="s">
        <v>1536</v>
      </c>
      <c r="E2078" s="33" t="s">
        <v>2120</v>
      </c>
      <c r="F2078" s="33" t="s">
        <v>1526</v>
      </c>
    </row>
    <row r="2079" spans="2:6" ht="11.25">
      <c r="B2079" s="33">
        <f t="shared" si="96"/>
        <v>11</v>
      </c>
      <c r="C2079" s="33">
        <v>1021150611</v>
      </c>
      <c r="D2079" s="33" t="s">
        <v>1537</v>
      </c>
      <c r="E2079" s="33" t="s">
        <v>2120</v>
      </c>
      <c r="F2079" s="33" t="s">
        <v>1526</v>
      </c>
    </row>
    <row r="2080" spans="2:6" ht="11.25">
      <c r="B2080" s="33">
        <f t="shared" si="96"/>
        <v>12</v>
      </c>
      <c r="C2080" s="33">
        <v>1021151057</v>
      </c>
      <c r="D2080" s="33" t="s">
        <v>1538</v>
      </c>
      <c r="E2080" s="33" t="s">
        <v>2120</v>
      </c>
      <c r="F2080" s="33" t="s">
        <v>1526</v>
      </c>
    </row>
    <row r="2081" spans="2:6" ht="11.25">
      <c r="B2081" s="33">
        <f t="shared" si="96"/>
        <v>13</v>
      </c>
      <c r="C2081" s="33">
        <v>1021151217</v>
      </c>
      <c r="D2081" s="33" t="s">
        <v>1539</v>
      </c>
      <c r="E2081" s="33" t="s">
        <v>2120</v>
      </c>
      <c r="F2081" s="33" t="s">
        <v>1526</v>
      </c>
    </row>
    <row r="2082" spans="2:6" ht="11.25">
      <c r="B2082" s="33">
        <f t="shared" si="96"/>
        <v>14</v>
      </c>
      <c r="C2082" s="33">
        <v>1021151228</v>
      </c>
      <c r="D2082" s="33" t="s">
        <v>1540</v>
      </c>
      <c r="E2082" s="33" t="s">
        <v>2120</v>
      </c>
      <c r="F2082" s="33" t="s">
        <v>1526</v>
      </c>
    </row>
    <row r="2083" spans="2:6" ht="11.25">
      <c r="B2083" s="33">
        <f t="shared" si="96"/>
        <v>15</v>
      </c>
      <c r="C2083" s="33">
        <v>1021155546</v>
      </c>
      <c r="D2083" s="33" t="s">
        <v>1541</v>
      </c>
      <c r="E2083" s="33" t="s">
        <v>2120</v>
      </c>
      <c r="F2083" s="33" t="s">
        <v>1526</v>
      </c>
    </row>
    <row r="2084" spans="2:6" ht="11.25">
      <c r="B2084" s="33">
        <f t="shared" si="96"/>
        <v>16</v>
      </c>
      <c r="C2084" s="33">
        <v>1021156968</v>
      </c>
      <c r="D2084" s="33" t="s">
        <v>1542</v>
      </c>
      <c r="E2084" s="33" t="s">
        <v>2120</v>
      </c>
      <c r="F2084" s="33" t="s">
        <v>1526</v>
      </c>
    </row>
    <row r="2085" spans="2:6" ht="11.25">
      <c r="B2085" s="33">
        <f t="shared" si="96"/>
        <v>17</v>
      </c>
      <c r="C2085" s="33">
        <v>1021157315</v>
      </c>
      <c r="D2085" s="33" t="s">
        <v>1543</v>
      </c>
      <c r="E2085" s="33" t="s">
        <v>2120</v>
      </c>
      <c r="F2085" s="33" t="s">
        <v>1526</v>
      </c>
    </row>
    <row r="2089" ht="11.25">
      <c r="C2089" s="33"/>
    </row>
    <row r="2090" ht="11.25">
      <c r="C2090" s="33"/>
    </row>
    <row r="2094" spans="2:6" ht="11.25">
      <c r="B2094" s="33">
        <v>1</v>
      </c>
      <c r="C2094" s="32">
        <v>1031100380</v>
      </c>
      <c r="D2094" s="33" t="s">
        <v>1545</v>
      </c>
      <c r="E2094" s="33" t="s">
        <v>2185</v>
      </c>
      <c r="F2094" s="33" t="s">
        <v>1544</v>
      </c>
    </row>
    <row r="2095" spans="2:6" ht="11.25">
      <c r="B2095" s="33">
        <v>2</v>
      </c>
      <c r="C2095" s="32">
        <v>1031100835</v>
      </c>
      <c r="D2095" s="33" t="s">
        <v>1546</v>
      </c>
      <c r="E2095" s="33" t="s">
        <v>2185</v>
      </c>
      <c r="F2095" s="33" t="s">
        <v>1544</v>
      </c>
    </row>
    <row r="2096" spans="2:6" ht="11.25">
      <c r="B2096" s="33">
        <v>3</v>
      </c>
      <c r="C2096" s="32">
        <v>1031101088</v>
      </c>
      <c r="D2096" s="33" t="s">
        <v>1547</v>
      </c>
      <c r="E2096" s="33" t="s">
        <v>2185</v>
      </c>
      <c r="F2096" s="33" t="s">
        <v>1544</v>
      </c>
    </row>
    <row r="2097" spans="2:6" ht="11.25">
      <c r="B2097" s="33">
        <v>4</v>
      </c>
      <c r="C2097" s="32">
        <v>1031110362</v>
      </c>
      <c r="D2097" s="33" t="s">
        <v>1548</v>
      </c>
      <c r="E2097" s="33" t="s">
        <v>2185</v>
      </c>
      <c r="F2097" s="33" t="s">
        <v>1544</v>
      </c>
    </row>
    <row r="2098" spans="2:6" ht="11.25">
      <c r="B2098" s="33">
        <v>5</v>
      </c>
      <c r="C2098" s="32">
        <v>1031110781</v>
      </c>
      <c r="D2098" s="33" t="s">
        <v>1549</v>
      </c>
      <c r="E2098" s="33" t="s">
        <v>2185</v>
      </c>
      <c r="F2098" s="33" t="s">
        <v>1544</v>
      </c>
    </row>
    <row r="2099" spans="2:6" ht="11.25">
      <c r="B2099" s="33">
        <v>6</v>
      </c>
      <c r="C2099" s="32">
        <v>1031115989</v>
      </c>
      <c r="D2099" s="33" t="s">
        <v>1550</v>
      </c>
      <c r="E2099" s="33" t="s">
        <v>2185</v>
      </c>
      <c r="F2099" s="33" t="s">
        <v>1544</v>
      </c>
    </row>
    <row r="2100" spans="2:6" ht="11.25">
      <c r="B2100" s="33">
        <v>7</v>
      </c>
      <c r="C2100" s="32">
        <v>1031116110</v>
      </c>
      <c r="D2100" s="33" t="s">
        <v>1551</v>
      </c>
      <c r="E2100" s="33" t="s">
        <v>2185</v>
      </c>
      <c r="F2100" s="33" t="s">
        <v>1544</v>
      </c>
    </row>
    <row r="2101" spans="2:6" ht="11.25">
      <c r="B2101" s="33">
        <v>8</v>
      </c>
      <c r="C2101" s="32">
        <v>1031116540</v>
      </c>
      <c r="D2101" s="33" t="s">
        <v>1552</v>
      </c>
      <c r="E2101" s="33" t="s">
        <v>2185</v>
      </c>
      <c r="F2101" s="33" t="s">
        <v>1544</v>
      </c>
    </row>
    <row r="2102" spans="2:6" ht="11.25">
      <c r="B2102" s="33">
        <v>9</v>
      </c>
      <c r="C2102" s="32">
        <v>1031117044</v>
      </c>
      <c r="D2102" s="33" t="s">
        <v>1553</v>
      </c>
      <c r="E2102" s="33" t="s">
        <v>2185</v>
      </c>
      <c r="F2102" s="33" t="s">
        <v>1544</v>
      </c>
    </row>
    <row r="2103" spans="2:6" ht="11.25">
      <c r="B2103" s="33">
        <v>10</v>
      </c>
      <c r="C2103" s="32">
        <v>1031117099</v>
      </c>
      <c r="D2103" s="33" t="s">
        <v>1554</v>
      </c>
      <c r="E2103" s="33" t="s">
        <v>2185</v>
      </c>
      <c r="F2103" s="33" t="s">
        <v>1544</v>
      </c>
    </row>
    <row r="2104" spans="2:6" ht="11.25">
      <c r="B2104" s="33">
        <v>11</v>
      </c>
      <c r="C2104" s="32">
        <v>1031117204</v>
      </c>
      <c r="D2104" s="33" t="s">
        <v>1555</v>
      </c>
      <c r="E2104" s="33" t="s">
        <v>2185</v>
      </c>
      <c r="F2104" s="33" t="s">
        <v>1544</v>
      </c>
    </row>
    <row r="2105" spans="2:6" ht="11.25">
      <c r="B2105" s="33">
        <v>12</v>
      </c>
      <c r="C2105" s="32">
        <v>1031125304</v>
      </c>
      <c r="D2105" s="33" t="s">
        <v>1556</v>
      </c>
      <c r="E2105" s="33" t="s">
        <v>2185</v>
      </c>
      <c r="F2105" s="33" t="s">
        <v>1544</v>
      </c>
    </row>
    <row r="2106" spans="2:6" ht="11.25">
      <c r="B2106" s="33">
        <v>13</v>
      </c>
      <c r="C2106" s="32">
        <v>1031127489</v>
      </c>
      <c r="D2106" s="33" t="s">
        <v>1557</v>
      </c>
      <c r="E2106" s="33" t="s">
        <v>2185</v>
      </c>
      <c r="F2106" s="33" t="s">
        <v>1544</v>
      </c>
    </row>
    <row r="2107" spans="2:6" ht="11.25">
      <c r="B2107" s="33">
        <v>14</v>
      </c>
      <c r="C2107" s="32">
        <v>1031130960</v>
      </c>
      <c r="D2107" s="33" t="s">
        <v>1558</v>
      </c>
      <c r="E2107" s="33" t="s">
        <v>2185</v>
      </c>
      <c r="F2107" s="33" t="s">
        <v>1544</v>
      </c>
    </row>
    <row r="2108" spans="2:6" ht="11.25">
      <c r="B2108" s="33">
        <v>15</v>
      </c>
      <c r="C2108" s="32">
        <v>1031131078</v>
      </c>
      <c r="D2108" s="33" t="s">
        <v>1559</v>
      </c>
      <c r="E2108" s="33" t="s">
        <v>2185</v>
      </c>
      <c r="F2108" s="33" t="s">
        <v>1544</v>
      </c>
    </row>
    <row r="2109" spans="2:6" ht="11.25">
      <c r="B2109" s="33">
        <v>16</v>
      </c>
      <c r="C2109" s="32">
        <v>1031132117</v>
      </c>
      <c r="D2109" s="33" t="s">
        <v>1560</v>
      </c>
      <c r="E2109" s="33" t="s">
        <v>2185</v>
      </c>
      <c r="F2109" s="33" t="s">
        <v>1544</v>
      </c>
    </row>
    <row r="2116" spans="2:6" ht="11.25">
      <c r="B2116" s="33">
        <v>1</v>
      </c>
      <c r="C2116" s="32">
        <v>1031128539</v>
      </c>
      <c r="D2116" s="33" t="s">
        <v>1562</v>
      </c>
      <c r="E2116" s="33" t="s">
        <v>2145</v>
      </c>
      <c r="F2116" s="33" t="s">
        <v>1561</v>
      </c>
    </row>
    <row r="2117" spans="2:6" ht="11.25">
      <c r="B2117" s="33">
        <v>2</v>
      </c>
      <c r="C2117" s="32">
        <v>1031131657</v>
      </c>
      <c r="D2117" s="33" t="s">
        <v>1563</v>
      </c>
      <c r="E2117" s="33" t="s">
        <v>2145</v>
      </c>
      <c r="F2117" s="33" t="s">
        <v>1561</v>
      </c>
    </row>
    <row r="2118" spans="2:6" ht="11.25">
      <c r="B2118" s="33">
        <v>3</v>
      </c>
      <c r="C2118" s="32">
        <v>1031132296</v>
      </c>
      <c r="D2118" s="33" t="s">
        <v>1564</v>
      </c>
      <c r="E2118" s="33" t="s">
        <v>2145</v>
      </c>
      <c r="F2118" s="33" t="s">
        <v>1561</v>
      </c>
    </row>
    <row r="2119" spans="2:6" ht="11.25">
      <c r="B2119" s="33">
        <v>4</v>
      </c>
      <c r="C2119" s="32">
        <v>1031137391</v>
      </c>
      <c r="D2119" s="33" t="s">
        <v>1565</v>
      </c>
      <c r="E2119" s="33" t="s">
        <v>2145</v>
      </c>
      <c r="F2119" s="33" t="s">
        <v>1561</v>
      </c>
    </row>
    <row r="2120" spans="2:6" ht="11.25">
      <c r="B2120" s="33">
        <v>5</v>
      </c>
      <c r="C2120" s="32">
        <v>1031139397</v>
      </c>
      <c r="D2120" s="33" t="s">
        <v>1566</v>
      </c>
      <c r="E2120" s="33" t="s">
        <v>2145</v>
      </c>
      <c r="F2120" s="33" t="s">
        <v>1561</v>
      </c>
    </row>
    <row r="2121" spans="2:6" ht="11.25">
      <c r="B2121" s="33">
        <v>6</v>
      </c>
      <c r="C2121" s="32">
        <v>1031157027</v>
      </c>
      <c r="D2121" s="33" t="s">
        <v>1567</v>
      </c>
      <c r="E2121" s="33" t="s">
        <v>2145</v>
      </c>
      <c r="F2121" s="33" t="s">
        <v>1561</v>
      </c>
    </row>
    <row r="2122" spans="2:6" ht="11.25">
      <c r="B2122" s="33">
        <v>7</v>
      </c>
      <c r="C2122" s="32">
        <v>1031161002</v>
      </c>
      <c r="D2122" s="33" t="s">
        <v>1568</v>
      </c>
      <c r="E2122" s="33" t="s">
        <v>2145</v>
      </c>
      <c r="F2122" s="33" t="s">
        <v>1561</v>
      </c>
    </row>
    <row r="2123" spans="2:6" ht="11.25">
      <c r="B2123" s="33">
        <v>8</v>
      </c>
      <c r="C2123" s="32">
        <v>1031172858</v>
      </c>
      <c r="D2123" s="33" t="s">
        <v>1569</v>
      </c>
      <c r="E2123" s="33" t="s">
        <v>2145</v>
      </c>
      <c r="F2123" s="33" t="s">
        <v>1561</v>
      </c>
    </row>
    <row r="2124" spans="2:6" ht="11.25">
      <c r="B2124" s="33">
        <v>9</v>
      </c>
      <c r="C2124" s="32">
        <v>1031173894</v>
      </c>
      <c r="D2124" s="33" t="s">
        <v>1570</v>
      </c>
      <c r="E2124" s="33" t="s">
        <v>2145</v>
      </c>
      <c r="F2124" s="33" t="s">
        <v>1561</v>
      </c>
    </row>
    <row r="2125" spans="2:6" ht="11.25">
      <c r="B2125" s="33">
        <v>10</v>
      </c>
      <c r="C2125" s="32">
        <v>1031177545</v>
      </c>
      <c r="D2125" s="33" t="s">
        <v>1571</v>
      </c>
      <c r="E2125" s="33" t="s">
        <v>2145</v>
      </c>
      <c r="F2125" s="33" t="s">
        <v>1561</v>
      </c>
    </row>
    <row r="2126" spans="2:6" ht="11.25">
      <c r="B2126" s="33">
        <v>11</v>
      </c>
      <c r="C2126" s="32">
        <v>1031189293</v>
      </c>
      <c r="D2126" s="33" t="s">
        <v>1572</v>
      </c>
      <c r="E2126" s="33" t="s">
        <v>2145</v>
      </c>
      <c r="F2126" s="33" t="s">
        <v>1561</v>
      </c>
    </row>
    <row r="2127" spans="2:6" ht="11.25">
      <c r="B2127" s="33">
        <v>12</v>
      </c>
      <c r="C2127" s="32">
        <v>1031112528</v>
      </c>
      <c r="D2127" s="33" t="s">
        <v>1573</v>
      </c>
      <c r="E2127" s="33" t="s">
        <v>2125</v>
      </c>
      <c r="F2127" s="33" t="s">
        <v>1561</v>
      </c>
    </row>
    <row r="2128" spans="2:6" ht="11.25">
      <c r="B2128" s="33">
        <v>13</v>
      </c>
      <c r="C2128" s="32">
        <v>1031124287</v>
      </c>
      <c r="D2128" s="33" t="s">
        <v>1574</v>
      </c>
      <c r="E2128" s="33" t="s">
        <v>2125</v>
      </c>
      <c r="F2128" s="33" t="s">
        <v>1561</v>
      </c>
    </row>
    <row r="2129" spans="2:6" ht="11.25">
      <c r="B2129" s="33">
        <v>14</v>
      </c>
      <c r="C2129" s="32">
        <v>1031124855</v>
      </c>
      <c r="D2129" s="33" t="s">
        <v>1575</v>
      </c>
      <c r="E2129" s="33" t="s">
        <v>2125</v>
      </c>
      <c r="F2129" s="33" t="s">
        <v>1561</v>
      </c>
    </row>
    <row r="2130" spans="2:6" ht="11.25">
      <c r="B2130" s="33">
        <v>15</v>
      </c>
      <c r="C2130" s="32">
        <v>1031132911</v>
      </c>
      <c r="D2130" s="33" t="s">
        <v>1576</v>
      </c>
      <c r="E2130" s="33" t="s">
        <v>2125</v>
      </c>
      <c r="F2130" s="33" t="s">
        <v>1561</v>
      </c>
    </row>
    <row r="2131" spans="2:6" ht="11.25">
      <c r="B2131" s="33">
        <v>16</v>
      </c>
      <c r="C2131" s="32">
        <v>1031124720</v>
      </c>
      <c r="D2131" s="33" t="s">
        <v>1577</v>
      </c>
      <c r="E2131" s="33" t="s">
        <v>2145</v>
      </c>
      <c r="F2131" s="33" t="s">
        <v>1561</v>
      </c>
    </row>
    <row r="2138" spans="2:6" ht="11.25">
      <c r="B2138" s="33">
        <v>1</v>
      </c>
      <c r="C2138" s="32">
        <v>1031132139</v>
      </c>
      <c r="D2138" s="33" t="s">
        <v>1579</v>
      </c>
      <c r="E2138" s="33" t="s">
        <v>2185</v>
      </c>
      <c r="F2138" s="33" t="s">
        <v>1578</v>
      </c>
    </row>
    <row r="2139" spans="2:6" ht="11.25">
      <c r="B2139" s="33">
        <v>2</v>
      </c>
      <c r="C2139" s="32">
        <v>1031137212</v>
      </c>
      <c r="D2139" s="33" t="s">
        <v>1580</v>
      </c>
      <c r="E2139" s="33" t="s">
        <v>2185</v>
      </c>
      <c r="F2139" s="33" t="s">
        <v>1578</v>
      </c>
    </row>
    <row r="2140" spans="2:6" ht="11.25">
      <c r="B2140" s="33">
        <v>3</v>
      </c>
      <c r="C2140" s="32">
        <v>1031148503</v>
      </c>
      <c r="D2140" s="33" t="s">
        <v>1581</v>
      </c>
      <c r="E2140" s="33" t="s">
        <v>2185</v>
      </c>
      <c r="F2140" s="33" t="s">
        <v>1578</v>
      </c>
    </row>
    <row r="2141" spans="2:6" ht="11.25">
      <c r="B2141" s="33">
        <v>4</v>
      </c>
      <c r="C2141" s="32">
        <v>1031156126</v>
      </c>
      <c r="D2141" s="33" t="s">
        <v>1582</v>
      </c>
      <c r="E2141" s="33" t="s">
        <v>2185</v>
      </c>
      <c r="F2141" s="33" t="s">
        <v>1578</v>
      </c>
    </row>
    <row r="2142" spans="2:6" ht="11.25">
      <c r="B2142" s="33">
        <v>5</v>
      </c>
      <c r="C2142" s="32">
        <v>1031177975</v>
      </c>
      <c r="D2142" s="33" t="s">
        <v>1583</v>
      </c>
      <c r="E2142" s="33" t="s">
        <v>2185</v>
      </c>
      <c r="F2142" s="33" t="s">
        <v>1578</v>
      </c>
    </row>
    <row r="2143" spans="2:6" ht="11.25">
      <c r="B2143" s="33">
        <v>6</v>
      </c>
      <c r="C2143" s="32">
        <v>1031183399</v>
      </c>
      <c r="D2143" s="33" t="s">
        <v>1584</v>
      </c>
      <c r="E2143" s="33" t="s">
        <v>2185</v>
      </c>
      <c r="F2143" s="33" t="s">
        <v>1578</v>
      </c>
    </row>
    <row r="2144" spans="2:6" ht="11.25">
      <c r="B2144" s="33">
        <v>7</v>
      </c>
      <c r="C2144" s="32">
        <v>1031187593</v>
      </c>
      <c r="D2144" s="33" t="s">
        <v>1585</v>
      </c>
      <c r="E2144" s="33" t="s">
        <v>2185</v>
      </c>
      <c r="F2144" s="33" t="s">
        <v>1578</v>
      </c>
    </row>
    <row r="2145" spans="2:6" ht="11.25">
      <c r="B2145" s="33">
        <v>8</v>
      </c>
      <c r="C2145" s="32">
        <v>1031100970</v>
      </c>
      <c r="D2145" s="33" t="s">
        <v>1586</v>
      </c>
      <c r="E2145" s="33" t="s">
        <v>2129</v>
      </c>
      <c r="F2145" s="33" t="s">
        <v>1578</v>
      </c>
    </row>
    <row r="2146" spans="2:6" ht="11.25">
      <c r="B2146" s="33">
        <v>9</v>
      </c>
      <c r="C2146" s="32">
        <v>1031101328</v>
      </c>
      <c r="D2146" s="33" t="s">
        <v>1587</v>
      </c>
      <c r="E2146" s="33" t="s">
        <v>2129</v>
      </c>
      <c r="F2146" s="33" t="s">
        <v>1578</v>
      </c>
    </row>
    <row r="2147" spans="2:6" ht="11.25">
      <c r="B2147" s="33">
        <v>10</v>
      </c>
      <c r="C2147" s="32">
        <v>1031110420</v>
      </c>
      <c r="D2147" s="33" t="s">
        <v>1588</v>
      </c>
      <c r="E2147" s="33" t="s">
        <v>2129</v>
      </c>
      <c r="F2147" s="33" t="s">
        <v>1578</v>
      </c>
    </row>
    <row r="2148" spans="2:6" ht="11.25">
      <c r="B2148" s="33">
        <v>11</v>
      </c>
      <c r="C2148" s="32">
        <v>1031115865</v>
      </c>
      <c r="D2148" s="33" t="s">
        <v>1589</v>
      </c>
      <c r="E2148" s="33" t="s">
        <v>2129</v>
      </c>
      <c r="F2148" s="33" t="s">
        <v>1578</v>
      </c>
    </row>
    <row r="2149" spans="2:6" ht="11.25">
      <c r="B2149" s="33">
        <v>12</v>
      </c>
      <c r="C2149" s="32">
        <v>1031116132</v>
      </c>
      <c r="D2149" s="33" t="s">
        <v>1590</v>
      </c>
      <c r="E2149" s="33" t="s">
        <v>2129</v>
      </c>
      <c r="F2149" s="33" t="s">
        <v>1578</v>
      </c>
    </row>
    <row r="2150" spans="2:6" ht="11.25">
      <c r="B2150" s="33">
        <v>13</v>
      </c>
      <c r="C2150" s="32">
        <v>1031117339</v>
      </c>
      <c r="D2150" s="33" t="s">
        <v>1591</v>
      </c>
      <c r="E2150" s="33" t="s">
        <v>2129</v>
      </c>
      <c r="F2150" s="33" t="s">
        <v>1578</v>
      </c>
    </row>
    <row r="2151" spans="2:6" ht="11.25">
      <c r="B2151" s="33">
        <v>14</v>
      </c>
      <c r="C2151" s="32">
        <v>1031123160</v>
      </c>
      <c r="D2151" s="33" t="s">
        <v>1592</v>
      </c>
      <c r="E2151" s="33" t="s">
        <v>2129</v>
      </c>
      <c r="F2151" s="33" t="s">
        <v>1578</v>
      </c>
    </row>
    <row r="2152" spans="2:6" ht="11.25">
      <c r="B2152" s="33">
        <v>15</v>
      </c>
      <c r="C2152" s="32">
        <v>1031123830</v>
      </c>
      <c r="D2152" s="33" t="s">
        <v>1593</v>
      </c>
      <c r="E2152" s="33" t="s">
        <v>2129</v>
      </c>
      <c r="F2152" s="33" t="s">
        <v>1578</v>
      </c>
    </row>
    <row r="2153" spans="2:6" ht="11.25">
      <c r="B2153" s="33">
        <v>16</v>
      </c>
      <c r="C2153" s="32">
        <v>1031132015</v>
      </c>
      <c r="D2153" s="33" t="s">
        <v>1594</v>
      </c>
      <c r="E2153" s="33" t="s">
        <v>2134</v>
      </c>
      <c r="F2153" s="33" t="s">
        <v>1578</v>
      </c>
    </row>
    <row r="2162" spans="2:6" ht="11.25">
      <c r="B2162" s="33">
        <v>1</v>
      </c>
      <c r="C2162" s="32">
        <v>1031127321</v>
      </c>
      <c r="D2162" s="33" t="s">
        <v>1596</v>
      </c>
      <c r="E2162" s="33" t="s">
        <v>2129</v>
      </c>
      <c r="F2162" s="33" t="s">
        <v>1595</v>
      </c>
    </row>
    <row r="2163" spans="2:6" ht="11.25">
      <c r="B2163" s="33">
        <v>2</v>
      </c>
      <c r="C2163" s="32">
        <v>1031130596</v>
      </c>
      <c r="D2163" s="33" t="s">
        <v>1597</v>
      </c>
      <c r="E2163" s="33" t="s">
        <v>2129</v>
      </c>
      <c r="F2163" s="33" t="s">
        <v>1595</v>
      </c>
    </row>
    <row r="2164" spans="2:6" ht="11.25">
      <c r="B2164" s="33">
        <v>3</v>
      </c>
      <c r="C2164" s="32">
        <v>1031130825</v>
      </c>
      <c r="D2164" s="33" t="s">
        <v>1598</v>
      </c>
      <c r="E2164" s="33" t="s">
        <v>2129</v>
      </c>
      <c r="F2164" s="33" t="s">
        <v>1595</v>
      </c>
    </row>
    <row r="2165" spans="2:6" ht="11.25">
      <c r="B2165" s="33">
        <v>4</v>
      </c>
      <c r="C2165" s="32">
        <v>1031131872</v>
      </c>
      <c r="D2165" s="33" t="s">
        <v>1599</v>
      </c>
      <c r="E2165" s="33" t="s">
        <v>2129</v>
      </c>
      <c r="F2165" s="33" t="s">
        <v>1595</v>
      </c>
    </row>
    <row r="2166" spans="2:6" ht="11.25">
      <c r="B2166" s="33">
        <v>5</v>
      </c>
      <c r="C2166" s="32">
        <v>1031133619</v>
      </c>
      <c r="D2166" s="33" t="s">
        <v>1600</v>
      </c>
      <c r="E2166" s="33" t="s">
        <v>2129</v>
      </c>
      <c r="F2166" s="33" t="s">
        <v>1595</v>
      </c>
    </row>
    <row r="2167" spans="2:6" ht="11.25">
      <c r="B2167" s="33">
        <v>6</v>
      </c>
      <c r="C2167" s="32">
        <v>1031137711</v>
      </c>
      <c r="D2167" s="33" t="s">
        <v>1601</v>
      </c>
      <c r="E2167" s="33" t="s">
        <v>2129</v>
      </c>
      <c r="F2167" s="33" t="s">
        <v>1595</v>
      </c>
    </row>
    <row r="2168" spans="2:6" ht="11.25">
      <c r="B2168" s="33">
        <v>7</v>
      </c>
      <c r="C2168" s="32">
        <v>1031158347</v>
      </c>
      <c r="D2168" s="33" t="s">
        <v>1602</v>
      </c>
      <c r="E2168" s="33" t="s">
        <v>2129</v>
      </c>
      <c r="F2168" s="33" t="s">
        <v>1595</v>
      </c>
    </row>
    <row r="2169" spans="2:6" ht="11.25">
      <c r="B2169" s="33">
        <v>8</v>
      </c>
      <c r="C2169" s="32">
        <v>1031173500</v>
      </c>
      <c r="D2169" s="33" t="s">
        <v>1603</v>
      </c>
      <c r="E2169" s="33" t="s">
        <v>2129</v>
      </c>
      <c r="F2169" s="33" t="s">
        <v>1595</v>
      </c>
    </row>
    <row r="2170" spans="2:6" ht="11.25">
      <c r="B2170" s="33">
        <v>9</v>
      </c>
      <c r="C2170" s="32">
        <v>1031103028</v>
      </c>
      <c r="D2170" s="33" t="s">
        <v>1604</v>
      </c>
      <c r="E2170" s="33" t="s">
        <v>2120</v>
      </c>
      <c r="F2170" s="33" t="s">
        <v>1595</v>
      </c>
    </row>
    <row r="2171" spans="2:6" ht="11.25">
      <c r="B2171" s="33">
        <v>10</v>
      </c>
      <c r="C2171" s="32">
        <v>1031110657</v>
      </c>
      <c r="D2171" s="33" t="s">
        <v>1605</v>
      </c>
      <c r="E2171" s="33" t="s">
        <v>2120</v>
      </c>
      <c r="F2171" s="33" t="s">
        <v>1595</v>
      </c>
    </row>
    <row r="2172" spans="2:6" ht="11.25">
      <c r="B2172" s="33">
        <v>11</v>
      </c>
      <c r="C2172" s="32">
        <v>1031111150</v>
      </c>
      <c r="D2172" s="33" t="s">
        <v>1606</v>
      </c>
      <c r="E2172" s="33" t="s">
        <v>2120</v>
      </c>
      <c r="F2172" s="33" t="s">
        <v>1595</v>
      </c>
    </row>
    <row r="2173" spans="2:6" ht="11.25">
      <c r="B2173" s="33">
        <v>12</v>
      </c>
      <c r="C2173" s="32">
        <v>1031111365</v>
      </c>
      <c r="D2173" s="33" t="s">
        <v>1607</v>
      </c>
      <c r="E2173" s="33" t="s">
        <v>2120</v>
      </c>
      <c r="F2173" s="33" t="s">
        <v>1595</v>
      </c>
    </row>
    <row r="2174" spans="2:6" ht="11.25">
      <c r="B2174" s="33">
        <v>13</v>
      </c>
      <c r="C2174" s="32">
        <v>1031111445</v>
      </c>
      <c r="D2174" s="33" t="s">
        <v>1608</v>
      </c>
      <c r="E2174" s="33" t="s">
        <v>2120</v>
      </c>
      <c r="F2174" s="33" t="s">
        <v>1595</v>
      </c>
    </row>
    <row r="2175" spans="2:6" ht="11.25">
      <c r="B2175" s="33">
        <v>14</v>
      </c>
      <c r="C2175" s="32">
        <v>1031112073</v>
      </c>
      <c r="D2175" s="33" t="s">
        <v>1609</v>
      </c>
      <c r="E2175" s="33" t="s">
        <v>2120</v>
      </c>
      <c r="F2175" s="33" t="s">
        <v>1595</v>
      </c>
    </row>
    <row r="2176" spans="2:6" ht="11.25">
      <c r="B2176" s="33">
        <v>15</v>
      </c>
      <c r="C2176" s="32">
        <v>1031112313</v>
      </c>
      <c r="D2176" s="33" t="s">
        <v>1610</v>
      </c>
      <c r="E2176" s="33" t="s">
        <v>2120</v>
      </c>
      <c r="F2176" s="33" t="s">
        <v>1595</v>
      </c>
    </row>
    <row r="2177" spans="2:6" ht="11.25">
      <c r="B2177" s="33">
        <v>16</v>
      </c>
      <c r="C2177" s="32">
        <v>1031111729</v>
      </c>
      <c r="D2177" s="33" t="s">
        <v>1611</v>
      </c>
      <c r="E2177" s="33" t="s">
        <v>2134</v>
      </c>
      <c r="F2177" s="33" t="s">
        <v>1595</v>
      </c>
    </row>
    <row r="2186" spans="2:6" ht="11.25">
      <c r="B2186" s="33">
        <v>1</v>
      </c>
      <c r="C2186" s="32">
        <v>1031132241</v>
      </c>
      <c r="D2186" s="33" t="s">
        <v>1613</v>
      </c>
      <c r="E2186" s="33" t="s">
        <v>2120</v>
      </c>
      <c r="F2186" s="33" t="s">
        <v>1612</v>
      </c>
    </row>
    <row r="2187" spans="2:6" ht="11.25">
      <c r="B2187" s="33">
        <v>2</v>
      </c>
      <c r="C2187" s="32">
        <v>1031132343</v>
      </c>
      <c r="D2187" s="33" t="s">
        <v>1614</v>
      </c>
      <c r="E2187" s="33" t="s">
        <v>2120</v>
      </c>
      <c r="F2187" s="33" t="s">
        <v>1612</v>
      </c>
    </row>
    <row r="2188" spans="2:6" ht="11.25">
      <c r="B2188" s="33">
        <v>3</v>
      </c>
      <c r="C2188" s="32">
        <v>1031136490</v>
      </c>
      <c r="D2188" s="33" t="s">
        <v>1615</v>
      </c>
      <c r="E2188" s="33" t="s">
        <v>2120</v>
      </c>
      <c r="F2188" s="33" t="s">
        <v>1612</v>
      </c>
    </row>
    <row r="2189" spans="2:6" ht="11.25">
      <c r="B2189" s="33">
        <v>4</v>
      </c>
      <c r="C2189" s="32">
        <v>1031136559</v>
      </c>
      <c r="D2189" s="33" t="s">
        <v>1616</v>
      </c>
      <c r="E2189" s="33" t="s">
        <v>2120</v>
      </c>
      <c r="F2189" s="33" t="s">
        <v>1612</v>
      </c>
    </row>
    <row r="2190" spans="2:6" ht="11.25">
      <c r="B2190" s="33">
        <v>5</v>
      </c>
      <c r="C2190" s="32">
        <v>1031136581</v>
      </c>
      <c r="D2190" s="33" t="s">
        <v>1617</v>
      </c>
      <c r="E2190" s="33" t="s">
        <v>2120</v>
      </c>
      <c r="F2190" s="33" t="s">
        <v>1612</v>
      </c>
    </row>
    <row r="2191" spans="2:6" ht="11.25">
      <c r="B2191" s="33">
        <v>6</v>
      </c>
      <c r="C2191" s="32">
        <v>1031136923</v>
      </c>
      <c r="D2191" s="33" t="s">
        <v>1618</v>
      </c>
      <c r="E2191" s="33" t="s">
        <v>2120</v>
      </c>
      <c r="F2191" s="33" t="s">
        <v>1612</v>
      </c>
    </row>
    <row r="2192" spans="2:6" ht="11.25">
      <c r="B2192" s="33">
        <v>7</v>
      </c>
      <c r="C2192" s="32">
        <v>1031137143</v>
      </c>
      <c r="D2192" s="33" t="s">
        <v>1619</v>
      </c>
      <c r="E2192" s="33" t="s">
        <v>2120</v>
      </c>
      <c r="F2192" s="33" t="s">
        <v>1612</v>
      </c>
    </row>
    <row r="2193" spans="2:6" ht="11.25">
      <c r="B2193" s="33">
        <v>8</v>
      </c>
      <c r="C2193" s="32">
        <v>1031137529</v>
      </c>
      <c r="D2193" s="33" t="s">
        <v>1620</v>
      </c>
      <c r="E2193" s="33" t="s">
        <v>2120</v>
      </c>
      <c r="F2193" s="33" t="s">
        <v>1612</v>
      </c>
    </row>
    <row r="2194" spans="2:6" ht="11.25">
      <c r="B2194" s="33">
        <v>9</v>
      </c>
      <c r="C2194" s="32">
        <v>1031137733</v>
      </c>
      <c r="D2194" s="33" t="s">
        <v>1621</v>
      </c>
      <c r="E2194" s="33" t="s">
        <v>2120</v>
      </c>
      <c r="F2194" s="33" t="s">
        <v>1612</v>
      </c>
    </row>
    <row r="2195" spans="2:6" ht="11.25">
      <c r="B2195" s="33">
        <v>10</v>
      </c>
      <c r="C2195" s="32">
        <v>1031140068</v>
      </c>
      <c r="D2195" s="33" t="s">
        <v>1622</v>
      </c>
      <c r="E2195" s="33" t="s">
        <v>2120</v>
      </c>
      <c r="F2195" s="33" t="s">
        <v>1612</v>
      </c>
    </row>
    <row r="2196" spans="2:6" ht="11.25">
      <c r="B2196" s="33">
        <v>11</v>
      </c>
      <c r="C2196" s="32">
        <v>1031148525</v>
      </c>
      <c r="D2196" s="33" t="s">
        <v>1623</v>
      </c>
      <c r="E2196" s="33" t="s">
        <v>2120</v>
      </c>
      <c r="F2196" s="33" t="s">
        <v>1612</v>
      </c>
    </row>
    <row r="2197" spans="2:6" ht="11.25">
      <c r="B2197" s="33">
        <v>12</v>
      </c>
      <c r="C2197" s="32">
        <v>1031160950</v>
      </c>
      <c r="D2197" s="33" t="s">
        <v>1624</v>
      </c>
      <c r="E2197" s="33" t="s">
        <v>2120</v>
      </c>
      <c r="F2197" s="33" t="s">
        <v>1612</v>
      </c>
    </row>
    <row r="2198" spans="2:6" ht="11.25">
      <c r="B2198" s="33">
        <v>13</v>
      </c>
      <c r="C2198" s="32">
        <v>1031164270</v>
      </c>
      <c r="D2198" s="33" t="s">
        <v>1625</v>
      </c>
      <c r="E2198" s="33" t="s">
        <v>2120</v>
      </c>
      <c r="F2198" s="33" t="s">
        <v>1612</v>
      </c>
    </row>
    <row r="2199" spans="2:6" ht="11.25">
      <c r="B2199" s="33">
        <v>14</v>
      </c>
      <c r="C2199" s="32">
        <v>1031164474</v>
      </c>
      <c r="D2199" s="33" t="s">
        <v>1626</v>
      </c>
      <c r="E2199" s="33" t="s">
        <v>2120</v>
      </c>
      <c r="F2199" s="33" t="s">
        <v>1612</v>
      </c>
    </row>
    <row r="2200" spans="2:6" ht="11.25">
      <c r="B2200" s="33">
        <v>15</v>
      </c>
      <c r="C2200" s="32">
        <v>1031173158</v>
      </c>
      <c r="D2200" s="33" t="s">
        <v>1627</v>
      </c>
      <c r="E2200" s="33" t="s">
        <v>2120</v>
      </c>
      <c r="F2200" s="33" t="s">
        <v>1612</v>
      </c>
    </row>
    <row r="2201" spans="2:6" ht="11.25">
      <c r="B2201" s="33">
        <v>16</v>
      </c>
      <c r="C2201" s="32">
        <v>1031186692</v>
      </c>
      <c r="D2201" s="33" t="s">
        <v>1628</v>
      </c>
      <c r="E2201" s="33" t="s">
        <v>2120</v>
      </c>
      <c r="F2201" s="33" t="s">
        <v>1612</v>
      </c>
    </row>
    <row r="2207" spans="2:6" ht="11.25">
      <c r="B2207" s="33">
        <v>1</v>
      </c>
      <c r="C2207" s="32">
        <v>1031100518</v>
      </c>
      <c r="D2207" s="33" t="s">
        <v>1630</v>
      </c>
      <c r="E2207" s="33" t="s">
        <v>2134</v>
      </c>
      <c r="F2207" s="33" t="s">
        <v>1629</v>
      </c>
    </row>
    <row r="2208" spans="2:6" ht="11.25">
      <c r="B2208" s="33">
        <v>2</v>
      </c>
      <c r="C2208" s="32">
        <v>1031100609</v>
      </c>
      <c r="D2208" s="33" t="s">
        <v>1631</v>
      </c>
      <c r="E2208" s="33" t="s">
        <v>2134</v>
      </c>
      <c r="F2208" s="33" t="s">
        <v>1629</v>
      </c>
    </row>
    <row r="2209" spans="2:6" ht="11.25">
      <c r="B2209" s="33">
        <v>3</v>
      </c>
      <c r="C2209" s="32">
        <v>1031101485</v>
      </c>
      <c r="D2209" s="33" t="s">
        <v>1632</v>
      </c>
      <c r="E2209" s="33" t="s">
        <v>2134</v>
      </c>
      <c r="F2209" s="33" t="s">
        <v>1629</v>
      </c>
    </row>
    <row r="2210" spans="2:6" ht="11.25">
      <c r="B2210" s="33">
        <v>4</v>
      </c>
      <c r="C2210" s="32">
        <v>1031111762</v>
      </c>
      <c r="D2210" s="33" t="s">
        <v>1633</v>
      </c>
      <c r="E2210" s="33" t="s">
        <v>2134</v>
      </c>
      <c r="F2210" s="33" t="s">
        <v>1629</v>
      </c>
    </row>
    <row r="2211" spans="2:6" ht="11.25">
      <c r="B2211" s="33">
        <v>5</v>
      </c>
      <c r="C2211" s="32">
        <v>1031116223</v>
      </c>
      <c r="D2211" s="33" t="s">
        <v>1634</v>
      </c>
      <c r="E2211" s="33" t="s">
        <v>2134</v>
      </c>
      <c r="F2211" s="33" t="s">
        <v>1629</v>
      </c>
    </row>
    <row r="2212" spans="2:6" ht="11.25">
      <c r="B2212" s="33">
        <v>6</v>
      </c>
      <c r="C2212" s="32">
        <v>1031116744</v>
      </c>
      <c r="D2212" s="33" t="s">
        <v>1635</v>
      </c>
      <c r="E2212" s="33" t="s">
        <v>2134</v>
      </c>
      <c r="F2212" s="33" t="s">
        <v>1629</v>
      </c>
    </row>
    <row r="2213" spans="2:6" ht="11.25">
      <c r="B2213" s="33">
        <v>7</v>
      </c>
      <c r="C2213" s="32">
        <v>1031117011</v>
      </c>
      <c r="D2213" s="33" t="s">
        <v>1636</v>
      </c>
      <c r="E2213" s="33" t="s">
        <v>2134</v>
      </c>
      <c r="F2213" s="33" t="s">
        <v>1629</v>
      </c>
    </row>
    <row r="2214" spans="2:6" ht="11.25">
      <c r="B2214" s="33">
        <v>8</v>
      </c>
      <c r="C2214" s="32">
        <v>1031117849</v>
      </c>
      <c r="D2214" s="33" t="s">
        <v>1637</v>
      </c>
      <c r="E2214" s="33" t="s">
        <v>2134</v>
      </c>
      <c r="F2214" s="33" t="s">
        <v>1629</v>
      </c>
    </row>
    <row r="2215" spans="2:6" ht="11.25">
      <c r="B2215" s="33">
        <v>9</v>
      </c>
      <c r="C2215" s="32">
        <v>1031118331</v>
      </c>
      <c r="D2215" s="33" t="s">
        <v>1638</v>
      </c>
      <c r="E2215" s="33" t="s">
        <v>2134</v>
      </c>
      <c r="F2215" s="33" t="s">
        <v>1629</v>
      </c>
    </row>
    <row r="2216" spans="2:6" ht="11.25">
      <c r="B2216" s="33">
        <v>10</v>
      </c>
      <c r="C2216" s="32">
        <v>1031131034</v>
      </c>
      <c r="D2216" s="33" t="s">
        <v>1639</v>
      </c>
      <c r="E2216" s="33" t="s">
        <v>2134</v>
      </c>
      <c r="F2216" s="33" t="s">
        <v>1629</v>
      </c>
    </row>
    <row r="2217" spans="2:6" ht="11.25">
      <c r="B2217" s="33">
        <v>11</v>
      </c>
      <c r="C2217" s="32">
        <v>1031131158</v>
      </c>
      <c r="D2217" s="33" t="s">
        <v>1640</v>
      </c>
      <c r="E2217" s="33" t="s">
        <v>2134</v>
      </c>
      <c r="F2217" s="33" t="s">
        <v>1629</v>
      </c>
    </row>
    <row r="2218" spans="2:6" ht="11.25">
      <c r="B2218" s="33">
        <v>12</v>
      </c>
      <c r="C2218" s="32">
        <v>1031131260</v>
      </c>
      <c r="D2218" s="33" t="s">
        <v>1641</v>
      </c>
      <c r="E2218" s="33" t="s">
        <v>2134</v>
      </c>
      <c r="F2218" s="33" t="s">
        <v>1629</v>
      </c>
    </row>
    <row r="2219" spans="2:6" ht="11.25">
      <c r="B2219" s="33">
        <v>13</v>
      </c>
      <c r="C2219" s="32">
        <v>1031139375</v>
      </c>
      <c r="D2219" s="33" t="s">
        <v>1642</v>
      </c>
      <c r="E2219" s="33" t="s">
        <v>2134</v>
      </c>
      <c r="F2219" s="33" t="s">
        <v>1629</v>
      </c>
    </row>
    <row r="2220" spans="2:6" ht="11.25">
      <c r="B2220" s="33">
        <v>14</v>
      </c>
      <c r="C2220" s="32">
        <v>1031153139</v>
      </c>
      <c r="D2220" s="33" t="s">
        <v>1643</v>
      </c>
      <c r="E2220" s="33" t="s">
        <v>2134</v>
      </c>
      <c r="F2220" s="33" t="s">
        <v>1629</v>
      </c>
    </row>
    <row r="2221" spans="2:6" ht="11.25">
      <c r="B2221" s="33">
        <v>15</v>
      </c>
      <c r="C2221" s="32">
        <v>1031161884</v>
      </c>
      <c r="D2221" s="33" t="s">
        <v>1644</v>
      </c>
      <c r="E2221" s="33" t="s">
        <v>2134</v>
      </c>
      <c r="F2221" s="33" t="s">
        <v>1629</v>
      </c>
    </row>
    <row r="2222" spans="2:6" ht="11.25">
      <c r="B2222" s="33">
        <v>16</v>
      </c>
      <c r="C2222" s="32">
        <v>1031164769</v>
      </c>
      <c r="D2222" s="33" t="s">
        <v>1645</v>
      </c>
      <c r="E2222" s="33" t="s">
        <v>2134</v>
      </c>
      <c r="F2222" s="33" t="s">
        <v>1629</v>
      </c>
    </row>
    <row r="2228" spans="2:6" ht="11.25">
      <c r="B2228" s="33">
        <v>1</v>
      </c>
      <c r="C2228" s="32">
        <v>1031179198</v>
      </c>
      <c r="D2228" s="33" t="s">
        <v>1647</v>
      </c>
      <c r="E2228" s="33" t="s">
        <v>2134</v>
      </c>
      <c r="F2228" s="33" t="s">
        <v>1646</v>
      </c>
    </row>
    <row r="2229" spans="2:6" ht="11.25">
      <c r="B2229" s="33">
        <v>2</v>
      </c>
      <c r="C2229" s="32">
        <v>1031180506</v>
      </c>
      <c r="D2229" s="33" t="s">
        <v>1648</v>
      </c>
      <c r="E2229" s="33" t="s">
        <v>2134</v>
      </c>
      <c r="F2229" s="33" t="s">
        <v>1646</v>
      </c>
    </row>
    <row r="2230" spans="2:6" ht="11.25">
      <c r="B2230" s="33">
        <v>3</v>
      </c>
      <c r="C2230" s="32">
        <v>1031102036</v>
      </c>
      <c r="D2230" s="33" t="s">
        <v>1649</v>
      </c>
      <c r="E2230" s="33" t="s">
        <v>2123</v>
      </c>
      <c r="F2230" s="33" t="s">
        <v>1646</v>
      </c>
    </row>
    <row r="2231" spans="2:6" ht="11.25">
      <c r="B2231" s="33">
        <v>4</v>
      </c>
      <c r="C2231" s="32">
        <v>1031113939</v>
      </c>
      <c r="D2231" s="33" t="s">
        <v>1650</v>
      </c>
      <c r="E2231" s="33" t="s">
        <v>2123</v>
      </c>
      <c r="F2231" s="33" t="s">
        <v>1646</v>
      </c>
    </row>
    <row r="2232" spans="2:6" ht="11.25">
      <c r="B2232" s="33">
        <v>5</v>
      </c>
      <c r="C2232" s="32">
        <v>1031117598</v>
      </c>
      <c r="D2232" s="33" t="s">
        <v>1651</v>
      </c>
      <c r="E2232" s="33" t="s">
        <v>2123</v>
      </c>
      <c r="F2232" s="33" t="s">
        <v>1646</v>
      </c>
    </row>
    <row r="2233" spans="2:6" ht="11.25">
      <c r="B2233" s="33">
        <v>6</v>
      </c>
      <c r="C2233" s="32">
        <v>1031127037</v>
      </c>
      <c r="D2233" s="33" t="s">
        <v>1652</v>
      </c>
      <c r="E2233" s="33" t="s">
        <v>2123</v>
      </c>
      <c r="F2233" s="33" t="s">
        <v>1646</v>
      </c>
    </row>
    <row r="2234" spans="2:6" ht="11.25">
      <c r="B2234" s="33">
        <v>7</v>
      </c>
      <c r="C2234" s="32">
        <v>1031131533</v>
      </c>
      <c r="D2234" s="33" t="s">
        <v>1653</v>
      </c>
      <c r="E2234" s="33" t="s">
        <v>2123</v>
      </c>
      <c r="F2234" s="33" t="s">
        <v>1646</v>
      </c>
    </row>
    <row r="2235" spans="2:6" ht="11.25">
      <c r="B2235" s="33">
        <v>8</v>
      </c>
      <c r="C2235" s="32">
        <v>1031131941</v>
      </c>
      <c r="D2235" s="33" t="s">
        <v>1654</v>
      </c>
      <c r="E2235" s="33" t="s">
        <v>2123</v>
      </c>
      <c r="F2235" s="33" t="s">
        <v>1646</v>
      </c>
    </row>
    <row r="2236" spans="2:6" ht="11.25">
      <c r="B2236" s="33">
        <v>9</v>
      </c>
      <c r="C2236" s="32">
        <v>1031136672</v>
      </c>
      <c r="D2236" s="33" t="s">
        <v>1655</v>
      </c>
      <c r="E2236" s="33" t="s">
        <v>2123</v>
      </c>
      <c r="F2236" s="33" t="s">
        <v>1646</v>
      </c>
    </row>
    <row r="2237" spans="2:6" ht="11.25">
      <c r="B2237" s="33">
        <v>10</v>
      </c>
      <c r="C2237" s="32">
        <v>1031141810</v>
      </c>
      <c r="D2237" s="33" t="s">
        <v>1656</v>
      </c>
      <c r="E2237" s="33" t="s">
        <v>2123</v>
      </c>
      <c r="F2237" s="33" t="s">
        <v>1646</v>
      </c>
    </row>
    <row r="2238" spans="2:6" ht="11.25">
      <c r="B2238" s="33">
        <v>11</v>
      </c>
      <c r="C2238" s="32">
        <v>1031148740</v>
      </c>
      <c r="D2238" s="33" t="s">
        <v>1657</v>
      </c>
      <c r="E2238" s="33" t="s">
        <v>2123</v>
      </c>
      <c r="F2238" s="33" t="s">
        <v>1646</v>
      </c>
    </row>
    <row r="2239" spans="2:6" ht="11.25">
      <c r="B2239" s="33">
        <v>12</v>
      </c>
      <c r="C2239" s="32">
        <v>1031110872</v>
      </c>
      <c r="D2239" s="33" t="s">
        <v>1658</v>
      </c>
      <c r="E2239" s="33" t="s">
        <v>2125</v>
      </c>
      <c r="F2239" s="33" t="s">
        <v>1646</v>
      </c>
    </row>
    <row r="2240" spans="2:6" ht="11.25">
      <c r="B2240" s="33">
        <v>13</v>
      </c>
      <c r="C2240" s="32">
        <v>1031111117</v>
      </c>
      <c r="D2240" s="33" t="s">
        <v>1659</v>
      </c>
      <c r="E2240" s="33" t="s">
        <v>2125</v>
      </c>
      <c r="F2240" s="33" t="s">
        <v>1646</v>
      </c>
    </row>
    <row r="2241" spans="2:6" ht="11.25">
      <c r="B2241" s="33">
        <v>14</v>
      </c>
      <c r="C2241" s="32">
        <v>1031132194</v>
      </c>
      <c r="D2241" s="33" t="s">
        <v>1660</v>
      </c>
      <c r="E2241" s="33" t="s">
        <v>2125</v>
      </c>
      <c r="F2241" s="33" t="s">
        <v>1646</v>
      </c>
    </row>
    <row r="2242" spans="2:6" ht="11.25">
      <c r="B2242" s="33">
        <v>15</v>
      </c>
      <c r="C2242" s="32">
        <v>1031138951</v>
      </c>
      <c r="D2242" s="33" t="s">
        <v>1661</v>
      </c>
      <c r="E2242" s="33" t="s">
        <v>2125</v>
      </c>
      <c r="F2242" s="33" t="s">
        <v>1646</v>
      </c>
    </row>
    <row r="2243" spans="2:6" ht="11.25">
      <c r="B2243" s="33">
        <v>16</v>
      </c>
      <c r="C2243" s="32">
        <v>1031147613</v>
      </c>
      <c r="D2243" s="33" t="s">
        <v>1662</v>
      </c>
      <c r="E2243" s="33" t="s">
        <v>2125</v>
      </c>
      <c r="F2243" s="33" t="s">
        <v>1646</v>
      </c>
    </row>
    <row r="2264" ht="11.25">
      <c r="C2264" s="33"/>
    </row>
    <row r="2267" ht="11.25">
      <c r="C2267" s="33"/>
    </row>
    <row r="2282" ht="11.25">
      <c r="C2282" s="33"/>
    </row>
  </sheetData>
  <sheetProtection password="C39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3"/>
  <sheetViews>
    <sheetView workbookViewId="0" topLeftCell="A7">
      <selection activeCell="C35" sqref="C35"/>
    </sheetView>
  </sheetViews>
  <sheetFormatPr defaultColWidth="9.140625" defaultRowHeight="12.75"/>
  <cols>
    <col min="1" max="1" width="3.421875" style="75" customWidth="1"/>
    <col min="2" max="2" width="37.57421875" style="76" customWidth="1"/>
    <col min="3" max="3" width="17.00390625" style="76" customWidth="1"/>
    <col min="4" max="4" width="26.8515625" style="75" customWidth="1"/>
    <col min="5" max="5" width="16.28125" style="75" customWidth="1"/>
    <col min="6" max="6" width="12.28125" style="75" customWidth="1"/>
  </cols>
  <sheetData>
    <row r="1" spans="1:6" ht="12.75">
      <c r="A1" s="38"/>
      <c r="B1" s="39"/>
      <c r="C1" s="40"/>
      <c r="D1" s="38"/>
      <c r="E1" s="38"/>
      <c r="F1" s="38"/>
    </row>
    <row r="2" spans="1:6" ht="12.75">
      <c r="A2" s="38"/>
      <c r="B2" s="39"/>
      <c r="C2" s="40" t="s">
        <v>1679</v>
      </c>
      <c r="D2" s="38"/>
      <c r="E2" s="38"/>
      <c r="F2" s="38"/>
    </row>
    <row r="3" spans="1:6" ht="12.75">
      <c r="A3" s="38"/>
      <c r="B3" s="39"/>
      <c r="C3" s="39"/>
      <c r="D3" s="38"/>
      <c r="E3" s="38"/>
      <c r="F3" s="38"/>
    </row>
    <row r="4" spans="1:6" ht="13.5" thickBot="1">
      <c r="A4" s="38"/>
      <c r="B4" s="39"/>
      <c r="C4" s="38"/>
      <c r="D4" s="38"/>
      <c r="E4" s="38"/>
      <c r="F4" s="38"/>
    </row>
    <row r="5" spans="1:6" ht="12.75">
      <c r="A5" s="41"/>
      <c r="B5" s="42"/>
      <c r="C5" s="41"/>
      <c r="D5" s="41"/>
      <c r="E5" s="41"/>
      <c r="F5" s="43"/>
    </row>
    <row r="6" spans="1:6" ht="16.5" thickBot="1">
      <c r="A6" s="44"/>
      <c r="B6" s="45" t="s">
        <v>1680</v>
      </c>
      <c r="C6" s="45" t="s">
        <v>1681</v>
      </c>
      <c r="D6" s="45" t="s">
        <v>1682</v>
      </c>
      <c r="E6" s="45" t="s">
        <v>1683</v>
      </c>
      <c r="F6" s="46" t="s">
        <v>1684</v>
      </c>
    </row>
    <row r="7" spans="1:6" ht="12.75">
      <c r="A7" s="47">
        <v>1</v>
      </c>
      <c r="B7" s="48" t="s">
        <v>1685</v>
      </c>
      <c r="C7" s="49" t="s">
        <v>1686</v>
      </c>
      <c r="D7" s="49" t="s">
        <v>1687</v>
      </c>
      <c r="E7" s="49" t="s">
        <v>1688</v>
      </c>
      <c r="F7" s="50">
        <v>5256</v>
      </c>
    </row>
    <row r="8" spans="1:6" ht="12.75">
      <c r="A8" s="51">
        <v>2</v>
      </c>
      <c r="B8" s="52" t="s">
        <v>1689</v>
      </c>
      <c r="C8" s="53" t="s">
        <v>1690</v>
      </c>
      <c r="D8" s="53" t="s">
        <v>1691</v>
      </c>
      <c r="E8" s="53" t="s">
        <v>1692</v>
      </c>
      <c r="F8" s="54">
        <v>5436</v>
      </c>
    </row>
    <row r="9" spans="1:6" ht="12.75">
      <c r="A9" s="51">
        <v>3</v>
      </c>
      <c r="B9" s="52" t="s">
        <v>1693</v>
      </c>
      <c r="C9" s="53" t="s">
        <v>1690</v>
      </c>
      <c r="D9" s="53" t="s">
        <v>1694</v>
      </c>
      <c r="E9" s="53" t="s">
        <v>1695</v>
      </c>
      <c r="F9" s="54">
        <v>5443</v>
      </c>
    </row>
    <row r="10" spans="1:6" ht="12.75">
      <c r="A10" s="51">
        <v>4</v>
      </c>
      <c r="B10" s="52" t="s">
        <v>1696</v>
      </c>
      <c r="C10" s="53" t="s">
        <v>1697</v>
      </c>
      <c r="D10" s="53" t="s">
        <v>1698</v>
      </c>
      <c r="E10" s="53" t="s">
        <v>1699</v>
      </c>
      <c r="F10" s="54">
        <v>5349</v>
      </c>
    </row>
    <row r="11" spans="1:6" ht="12.75">
      <c r="A11" s="51">
        <v>5</v>
      </c>
      <c r="B11" s="52" t="s">
        <v>1700</v>
      </c>
      <c r="C11" s="53" t="s">
        <v>1701</v>
      </c>
      <c r="D11" s="53" t="s">
        <v>1702</v>
      </c>
      <c r="E11" s="53" t="s">
        <v>1703</v>
      </c>
      <c r="F11" s="54">
        <v>5463</v>
      </c>
    </row>
    <row r="12" spans="1:6" ht="12.75">
      <c r="A12" s="51">
        <v>6</v>
      </c>
      <c r="B12" s="52" t="s">
        <v>1704</v>
      </c>
      <c r="C12" s="53" t="s">
        <v>1701</v>
      </c>
      <c r="D12" s="53" t="s">
        <v>1705</v>
      </c>
      <c r="E12" s="53" t="s">
        <v>1706</v>
      </c>
      <c r="F12" s="54">
        <v>5295</v>
      </c>
    </row>
    <row r="13" spans="1:6" ht="12.75">
      <c r="A13" s="51">
        <v>7</v>
      </c>
      <c r="B13" s="52" t="s">
        <v>1707</v>
      </c>
      <c r="C13" s="53" t="s">
        <v>1701</v>
      </c>
      <c r="D13" s="53" t="s">
        <v>1708</v>
      </c>
      <c r="E13" s="53" t="s">
        <v>1709</v>
      </c>
      <c r="F13" s="54">
        <v>5354</v>
      </c>
    </row>
    <row r="14" spans="1:6" ht="12.75">
      <c r="A14" s="51">
        <v>8</v>
      </c>
      <c r="B14" s="52" t="s">
        <v>1710</v>
      </c>
      <c r="C14" s="53" t="s">
        <v>1701</v>
      </c>
      <c r="D14" s="53" t="s">
        <v>1711</v>
      </c>
      <c r="E14" s="53" t="s">
        <v>1712</v>
      </c>
      <c r="F14" s="54">
        <v>5301</v>
      </c>
    </row>
    <row r="15" spans="1:6" ht="12.75">
      <c r="A15" s="51">
        <v>9</v>
      </c>
      <c r="B15" s="52" t="s">
        <v>1713</v>
      </c>
      <c r="C15" s="53" t="s">
        <v>1701</v>
      </c>
      <c r="D15" s="53" t="s">
        <v>1714</v>
      </c>
      <c r="E15" s="53" t="s">
        <v>1715</v>
      </c>
      <c r="F15" s="54">
        <v>5278</v>
      </c>
    </row>
    <row r="16" spans="1:6" ht="12.75">
      <c r="A16" s="51">
        <v>10</v>
      </c>
      <c r="B16" s="52" t="s">
        <v>1716</v>
      </c>
      <c r="C16" s="53" t="s">
        <v>1717</v>
      </c>
      <c r="D16" s="53" t="s">
        <v>1718</v>
      </c>
      <c r="E16" s="53" t="s">
        <v>1719</v>
      </c>
      <c r="F16" s="54">
        <v>5355</v>
      </c>
    </row>
    <row r="17" spans="1:6" ht="12.75">
      <c r="A17" s="51">
        <v>11</v>
      </c>
      <c r="B17" s="52" t="s">
        <v>1720</v>
      </c>
      <c r="C17" s="53" t="s">
        <v>1717</v>
      </c>
      <c r="D17" s="53" t="s">
        <v>1721</v>
      </c>
      <c r="E17" s="53" t="s">
        <v>1722</v>
      </c>
      <c r="F17" s="54">
        <v>5372</v>
      </c>
    </row>
    <row r="18" spans="1:6" ht="12.75">
      <c r="A18" s="51">
        <v>12</v>
      </c>
      <c r="B18" s="52" t="s">
        <v>1723</v>
      </c>
      <c r="C18" s="53" t="s">
        <v>1717</v>
      </c>
      <c r="D18" s="53" t="s">
        <v>1724</v>
      </c>
      <c r="E18" s="53" t="s">
        <v>1725</v>
      </c>
      <c r="F18" s="54">
        <v>5377</v>
      </c>
    </row>
    <row r="19" spans="1:6" ht="12.75">
      <c r="A19" s="51">
        <v>13</v>
      </c>
      <c r="B19" s="52" t="s">
        <v>1726</v>
      </c>
      <c r="C19" s="53" t="s">
        <v>1717</v>
      </c>
      <c r="D19" s="53" t="s">
        <v>1727</v>
      </c>
      <c r="E19" s="53" t="s">
        <v>1728</v>
      </c>
      <c r="F19" s="54">
        <v>5271</v>
      </c>
    </row>
    <row r="20" spans="1:6" ht="12.75">
      <c r="A20" s="51">
        <v>14</v>
      </c>
      <c r="B20" s="52" t="s">
        <v>1729</v>
      </c>
      <c r="C20" s="53" t="s">
        <v>1730</v>
      </c>
      <c r="D20" s="53" t="s">
        <v>1731</v>
      </c>
      <c r="E20" s="53" t="s">
        <v>1732</v>
      </c>
      <c r="F20" s="54">
        <v>5356</v>
      </c>
    </row>
    <row r="21" spans="1:6" ht="12.75">
      <c r="A21" s="51">
        <v>15</v>
      </c>
      <c r="B21" s="52" t="s">
        <v>1733</v>
      </c>
      <c r="C21" s="53" t="s">
        <v>1734</v>
      </c>
      <c r="D21" s="55" t="s">
        <v>1735</v>
      </c>
      <c r="E21" s="55" t="s">
        <v>1736</v>
      </c>
      <c r="F21" s="56">
        <v>5352</v>
      </c>
    </row>
    <row r="22" spans="1:6" ht="12.75">
      <c r="A22" s="51">
        <v>16</v>
      </c>
      <c r="B22" s="52" t="s">
        <v>1737</v>
      </c>
      <c r="C22" s="53" t="s">
        <v>1734</v>
      </c>
      <c r="D22" s="53" t="s">
        <v>1738</v>
      </c>
      <c r="E22" s="53" t="s">
        <v>1739</v>
      </c>
      <c r="F22" s="54">
        <v>5433</v>
      </c>
    </row>
    <row r="23" spans="1:6" ht="12.75">
      <c r="A23" s="51">
        <v>17</v>
      </c>
      <c r="B23" s="52" t="s">
        <v>1740</v>
      </c>
      <c r="C23" s="53" t="s">
        <v>1734</v>
      </c>
      <c r="D23" s="53" t="s">
        <v>1741</v>
      </c>
      <c r="E23" s="53" t="s">
        <v>1742</v>
      </c>
      <c r="F23" s="54">
        <v>5440</v>
      </c>
    </row>
    <row r="24" spans="1:6" ht="12.75">
      <c r="A24" s="51">
        <v>18</v>
      </c>
      <c r="B24" s="52" t="s">
        <v>1743</v>
      </c>
      <c r="C24" s="53" t="s">
        <v>1734</v>
      </c>
      <c r="D24" s="53" t="s">
        <v>1744</v>
      </c>
      <c r="E24" s="53" t="s">
        <v>1745</v>
      </c>
      <c r="F24" s="54">
        <v>5439</v>
      </c>
    </row>
    <row r="25" spans="1:6" ht="12.75">
      <c r="A25" s="51">
        <v>19</v>
      </c>
      <c r="B25" s="52" t="s">
        <v>1746</v>
      </c>
      <c r="C25" s="53" t="s">
        <v>1734</v>
      </c>
      <c r="D25" s="53" t="s">
        <v>1747</v>
      </c>
      <c r="E25" s="53" t="s">
        <v>1748</v>
      </c>
      <c r="F25" s="54">
        <v>5442</v>
      </c>
    </row>
    <row r="26" spans="1:6" ht="12.75">
      <c r="A26" s="51">
        <v>20</v>
      </c>
      <c r="B26" s="52" t="s">
        <v>1749</v>
      </c>
      <c r="C26" s="53" t="s">
        <v>1734</v>
      </c>
      <c r="D26" s="53" t="s">
        <v>1750</v>
      </c>
      <c r="E26" s="55" t="s">
        <v>1751</v>
      </c>
      <c r="F26" s="56">
        <v>5446</v>
      </c>
    </row>
    <row r="27" spans="1:6" ht="12.75">
      <c r="A27" s="51">
        <v>21</v>
      </c>
      <c r="B27" s="52" t="s">
        <v>1752</v>
      </c>
      <c r="C27" s="53" t="s">
        <v>1734</v>
      </c>
      <c r="D27" s="53" t="s">
        <v>1753</v>
      </c>
      <c r="E27" s="53" t="s">
        <v>1754</v>
      </c>
      <c r="F27" s="54">
        <v>5441</v>
      </c>
    </row>
    <row r="28" spans="1:6" ht="12.75">
      <c r="A28" s="51">
        <v>22</v>
      </c>
      <c r="B28" s="52" t="s">
        <v>1755</v>
      </c>
      <c r="C28" s="53" t="s">
        <v>1734</v>
      </c>
      <c r="D28" s="53" t="s">
        <v>1756</v>
      </c>
      <c r="E28" s="53" t="s">
        <v>1757</v>
      </c>
      <c r="F28" s="54">
        <v>5378</v>
      </c>
    </row>
    <row r="29" spans="1:6" ht="12.75">
      <c r="A29" s="51">
        <v>23</v>
      </c>
      <c r="B29" s="52" t="s">
        <v>1758</v>
      </c>
      <c r="C29" s="53" t="s">
        <v>1734</v>
      </c>
      <c r="D29" s="53" t="s">
        <v>1759</v>
      </c>
      <c r="E29" s="53" t="s">
        <v>1760</v>
      </c>
      <c r="F29" s="54">
        <v>5437</v>
      </c>
    </row>
    <row r="30" spans="1:6" ht="12.75">
      <c r="A30" s="51">
        <v>24</v>
      </c>
      <c r="B30" s="52" t="s">
        <v>1761</v>
      </c>
      <c r="C30" s="53" t="s">
        <v>1734</v>
      </c>
      <c r="D30" s="55" t="s">
        <v>1762</v>
      </c>
      <c r="E30" s="55" t="s">
        <v>1763</v>
      </c>
      <c r="F30" s="56">
        <v>5348</v>
      </c>
    </row>
    <row r="31" spans="1:6" ht="12.75">
      <c r="A31" s="51">
        <v>25</v>
      </c>
      <c r="B31" s="52" t="s">
        <v>1764</v>
      </c>
      <c r="C31" s="53" t="s">
        <v>1765</v>
      </c>
      <c r="D31" s="53" t="s">
        <v>1766</v>
      </c>
      <c r="E31" s="53" t="s">
        <v>1767</v>
      </c>
      <c r="F31" s="54">
        <v>5386</v>
      </c>
    </row>
    <row r="32" spans="1:6" ht="12.75">
      <c r="A32" s="51">
        <v>26</v>
      </c>
      <c r="B32" s="52" t="s">
        <v>1768</v>
      </c>
      <c r="C32" s="53" t="s">
        <v>1765</v>
      </c>
      <c r="D32" s="53" t="s">
        <v>1769</v>
      </c>
      <c r="E32" s="55" t="s">
        <v>1770</v>
      </c>
      <c r="F32" s="57">
        <v>5366</v>
      </c>
    </row>
    <row r="33" spans="1:6" ht="12.75">
      <c r="A33" s="51">
        <v>27</v>
      </c>
      <c r="B33" s="52" t="s">
        <v>1771</v>
      </c>
      <c r="C33" s="53" t="s">
        <v>1765</v>
      </c>
      <c r="D33" s="53" t="s">
        <v>1772</v>
      </c>
      <c r="E33" s="53" t="s">
        <v>1773</v>
      </c>
      <c r="F33" s="54">
        <v>5388</v>
      </c>
    </row>
    <row r="34" spans="1:6" ht="12.75">
      <c r="A34" s="51">
        <v>28</v>
      </c>
      <c r="B34" s="52" t="s">
        <v>1774</v>
      </c>
      <c r="C34" s="53" t="s">
        <v>1765</v>
      </c>
      <c r="D34" s="53" t="s">
        <v>1775</v>
      </c>
      <c r="E34" s="53" t="s">
        <v>1776</v>
      </c>
      <c r="F34" s="54">
        <v>5456</v>
      </c>
    </row>
    <row r="35" spans="1:6" ht="12.75">
      <c r="A35" s="51">
        <v>29</v>
      </c>
      <c r="B35" s="52" t="s">
        <v>1777</v>
      </c>
      <c r="C35" s="53" t="s">
        <v>1765</v>
      </c>
      <c r="D35" s="53" t="s">
        <v>1778</v>
      </c>
      <c r="E35" s="53" t="s">
        <v>1767</v>
      </c>
      <c r="F35" s="54">
        <v>5386</v>
      </c>
    </row>
    <row r="36" spans="1:6" ht="12.75">
      <c r="A36" s="51">
        <v>30</v>
      </c>
      <c r="B36" s="52" t="s">
        <v>1779</v>
      </c>
      <c r="C36" s="53" t="s">
        <v>1765</v>
      </c>
      <c r="D36" s="53" t="s">
        <v>1780</v>
      </c>
      <c r="E36" s="53" t="s">
        <v>1781</v>
      </c>
      <c r="F36" s="54">
        <v>5423</v>
      </c>
    </row>
    <row r="37" spans="1:6" ht="12.75">
      <c r="A37" s="51">
        <v>31</v>
      </c>
      <c r="B37" s="52" t="s">
        <v>1782</v>
      </c>
      <c r="C37" s="53" t="s">
        <v>1765</v>
      </c>
      <c r="D37" s="53" t="s">
        <v>1783</v>
      </c>
      <c r="E37" s="53" t="s">
        <v>1784</v>
      </c>
      <c r="F37" s="54">
        <v>5357</v>
      </c>
    </row>
    <row r="38" spans="1:6" ht="12.75">
      <c r="A38" s="51">
        <v>32</v>
      </c>
      <c r="B38" s="52" t="s">
        <v>1785</v>
      </c>
      <c r="C38" s="53" t="s">
        <v>1765</v>
      </c>
      <c r="D38" s="55" t="s">
        <v>1786</v>
      </c>
      <c r="E38" s="55" t="s">
        <v>1787</v>
      </c>
      <c r="F38" s="57">
        <v>5805</v>
      </c>
    </row>
    <row r="39" spans="1:6" ht="12.75">
      <c r="A39" s="51">
        <v>33</v>
      </c>
      <c r="B39" s="52" t="s">
        <v>1788</v>
      </c>
      <c r="C39" s="53" t="s">
        <v>1765</v>
      </c>
      <c r="D39" s="53" t="s">
        <v>1789</v>
      </c>
      <c r="E39" s="53" t="s">
        <v>1787</v>
      </c>
      <c r="F39" s="57">
        <v>5805</v>
      </c>
    </row>
    <row r="40" spans="1:6" ht="12.75">
      <c r="A40" s="51">
        <v>34</v>
      </c>
      <c r="B40" s="52" t="s">
        <v>1790</v>
      </c>
      <c r="C40" s="53" t="s">
        <v>1765</v>
      </c>
      <c r="D40" s="53" t="s">
        <v>1791</v>
      </c>
      <c r="E40" s="53" t="s">
        <v>1792</v>
      </c>
      <c r="F40" s="54">
        <v>5350</v>
      </c>
    </row>
    <row r="41" spans="1:6" ht="12.75">
      <c r="A41" s="51">
        <v>35</v>
      </c>
      <c r="B41" s="52" t="s">
        <v>1793</v>
      </c>
      <c r="C41" s="53" t="s">
        <v>1765</v>
      </c>
      <c r="D41" s="53" t="s">
        <v>1794</v>
      </c>
      <c r="E41" s="53" t="s">
        <v>1795</v>
      </c>
      <c r="F41" s="54">
        <v>5469</v>
      </c>
    </row>
    <row r="42" spans="1:6" ht="12.75">
      <c r="A42" s="51">
        <v>36</v>
      </c>
      <c r="B42" s="52" t="s">
        <v>1796</v>
      </c>
      <c r="C42" s="53" t="s">
        <v>1765</v>
      </c>
      <c r="D42" s="53" t="s">
        <v>1797</v>
      </c>
      <c r="E42" s="53" t="s">
        <v>1798</v>
      </c>
      <c r="F42" s="54">
        <v>5376</v>
      </c>
    </row>
    <row r="43" spans="1:6" ht="12.75">
      <c r="A43" s="51">
        <v>37</v>
      </c>
      <c r="B43" s="52" t="s">
        <v>1799</v>
      </c>
      <c r="C43" s="53" t="s">
        <v>1765</v>
      </c>
      <c r="D43" s="53" t="s">
        <v>1800</v>
      </c>
      <c r="E43" s="53" t="s">
        <v>1801</v>
      </c>
      <c r="F43" s="54" t="s">
        <v>1801</v>
      </c>
    </row>
    <row r="44" spans="1:6" ht="12.75">
      <c r="A44" s="51">
        <v>38</v>
      </c>
      <c r="B44" s="52" t="s">
        <v>1802</v>
      </c>
      <c r="C44" s="53" t="s">
        <v>1765</v>
      </c>
      <c r="D44" s="53" t="s">
        <v>1803</v>
      </c>
      <c r="E44" s="55" t="s">
        <v>1804</v>
      </c>
      <c r="F44" s="56">
        <v>5415</v>
      </c>
    </row>
    <row r="45" spans="1:6" ht="12.75">
      <c r="A45" s="51">
        <v>39</v>
      </c>
      <c r="B45" s="52" t="s">
        <v>1805</v>
      </c>
      <c r="C45" s="53" t="s">
        <v>1765</v>
      </c>
      <c r="D45" s="53" t="s">
        <v>1806</v>
      </c>
      <c r="E45" s="55" t="s">
        <v>1807</v>
      </c>
      <c r="F45" s="56">
        <v>5453</v>
      </c>
    </row>
    <row r="46" spans="1:6" ht="12.75">
      <c r="A46" s="51">
        <v>40</v>
      </c>
      <c r="B46" s="52" t="s">
        <v>1808</v>
      </c>
      <c r="C46" s="53" t="s">
        <v>1765</v>
      </c>
      <c r="D46" s="53" t="s">
        <v>1809</v>
      </c>
      <c r="E46" s="55" t="s">
        <v>1810</v>
      </c>
      <c r="F46" s="56">
        <v>5447</v>
      </c>
    </row>
    <row r="47" spans="1:6" ht="12.75">
      <c r="A47" s="51">
        <v>41</v>
      </c>
      <c r="B47" s="52" t="s">
        <v>1811</v>
      </c>
      <c r="C47" s="53" t="s">
        <v>1765</v>
      </c>
      <c r="D47" s="53" t="s">
        <v>1812</v>
      </c>
      <c r="E47" s="53" t="s">
        <v>1813</v>
      </c>
      <c r="F47" s="54">
        <v>5347</v>
      </c>
    </row>
    <row r="48" spans="1:6" ht="12.75">
      <c r="A48" s="51">
        <v>42</v>
      </c>
      <c r="B48" s="52" t="s">
        <v>1814</v>
      </c>
      <c r="C48" s="53" t="s">
        <v>1765</v>
      </c>
      <c r="D48" s="55" t="s">
        <v>1815</v>
      </c>
      <c r="E48" s="55" t="s">
        <v>1781</v>
      </c>
      <c r="F48" s="56">
        <v>5423</v>
      </c>
    </row>
    <row r="49" spans="1:6" ht="12.75">
      <c r="A49" s="51">
        <v>43</v>
      </c>
      <c r="B49" s="52" t="s">
        <v>1816</v>
      </c>
      <c r="C49" s="53" t="s">
        <v>1765</v>
      </c>
      <c r="D49" s="55" t="s">
        <v>1817</v>
      </c>
      <c r="E49" s="55" t="s">
        <v>1818</v>
      </c>
      <c r="F49" s="56">
        <v>5419</v>
      </c>
    </row>
    <row r="50" spans="1:6" ht="12.75">
      <c r="A50" s="51">
        <v>44</v>
      </c>
      <c r="B50" s="52" t="s">
        <v>1819</v>
      </c>
      <c r="C50" s="53" t="s">
        <v>1765</v>
      </c>
      <c r="D50" s="53" t="s">
        <v>1820</v>
      </c>
      <c r="E50" s="53" t="s">
        <v>1821</v>
      </c>
      <c r="F50" s="54">
        <v>5448</v>
      </c>
    </row>
    <row r="51" spans="1:6" ht="12.75">
      <c r="A51" s="51">
        <v>45</v>
      </c>
      <c r="B51" s="52" t="s">
        <v>1822</v>
      </c>
      <c r="C51" s="53" t="s">
        <v>1765</v>
      </c>
      <c r="D51" s="53" t="s">
        <v>1823</v>
      </c>
      <c r="E51" s="53" t="s">
        <v>1801</v>
      </c>
      <c r="F51" s="54" t="s">
        <v>1801</v>
      </c>
    </row>
    <row r="52" spans="1:6" ht="12.75">
      <c r="A52" s="51">
        <v>46</v>
      </c>
      <c r="B52" s="52" t="s">
        <v>1824</v>
      </c>
      <c r="C52" s="53" t="s">
        <v>1765</v>
      </c>
      <c r="D52" s="53" t="s">
        <v>1825</v>
      </c>
      <c r="E52" s="53" t="s">
        <v>1795</v>
      </c>
      <c r="F52" s="54">
        <v>5469</v>
      </c>
    </row>
    <row r="53" spans="1:6" ht="12.75">
      <c r="A53" s="51">
        <v>47</v>
      </c>
      <c r="B53" s="52" t="s">
        <v>1826</v>
      </c>
      <c r="C53" s="53" t="s">
        <v>1765</v>
      </c>
      <c r="D53" s="58" t="s">
        <v>1827</v>
      </c>
      <c r="E53" s="58" t="s">
        <v>1828</v>
      </c>
      <c r="F53" s="57">
        <v>5380</v>
      </c>
    </row>
    <row r="54" spans="1:6" ht="12.75">
      <c r="A54" s="51">
        <v>48</v>
      </c>
      <c r="B54" s="52" t="s">
        <v>1829</v>
      </c>
      <c r="C54" s="53" t="s">
        <v>1765</v>
      </c>
      <c r="D54" s="53" t="s">
        <v>1830</v>
      </c>
      <c r="E54" s="53" t="s">
        <v>1831</v>
      </c>
      <c r="F54" s="54">
        <v>5444</v>
      </c>
    </row>
    <row r="55" spans="1:6" ht="12.75">
      <c r="A55" s="51">
        <v>49</v>
      </c>
      <c r="B55" s="52" t="s">
        <v>1832</v>
      </c>
      <c r="C55" s="53" t="s">
        <v>1765</v>
      </c>
      <c r="D55" s="53" t="s">
        <v>1833</v>
      </c>
      <c r="E55" s="53" t="s">
        <v>1801</v>
      </c>
      <c r="F55" s="54" t="s">
        <v>1801</v>
      </c>
    </row>
    <row r="56" spans="1:6" ht="12.75">
      <c r="A56" s="51">
        <v>50</v>
      </c>
      <c r="B56" s="52" t="s">
        <v>1834</v>
      </c>
      <c r="C56" s="53" t="s">
        <v>1765</v>
      </c>
      <c r="D56" s="53" t="s">
        <v>1835</v>
      </c>
      <c r="E56" s="53" t="s">
        <v>1836</v>
      </c>
      <c r="F56" s="54">
        <v>5382</v>
      </c>
    </row>
    <row r="57" spans="1:6" ht="12.75">
      <c r="A57" s="51">
        <v>51</v>
      </c>
      <c r="B57" s="52" t="s">
        <v>1837</v>
      </c>
      <c r="C57" s="53" t="s">
        <v>1765</v>
      </c>
      <c r="D57" s="77" t="s">
        <v>260</v>
      </c>
      <c r="E57" s="53" t="s">
        <v>1838</v>
      </c>
      <c r="F57" s="54">
        <v>5434</v>
      </c>
    </row>
    <row r="58" spans="1:6" ht="12.75">
      <c r="A58" s="51">
        <v>52</v>
      </c>
      <c r="B58" s="52" t="s">
        <v>1839</v>
      </c>
      <c r="C58" s="53" t="s">
        <v>1765</v>
      </c>
      <c r="D58" s="53" t="s">
        <v>1840</v>
      </c>
      <c r="E58" s="53" t="s">
        <v>1841</v>
      </c>
      <c r="F58" s="54">
        <v>5379</v>
      </c>
    </row>
    <row r="59" spans="1:6" ht="12.75">
      <c r="A59" s="51">
        <v>53</v>
      </c>
      <c r="B59" s="52" t="s">
        <v>1842</v>
      </c>
      <c r="C59" s="53" t="s">
        <v>1765</v>
      </c>
      <c r="D59" s="53" t="s">
        <v>1843</v>
      </c>
      <c r="E59" s="53" t="s">
        <v>1813</v>
      </c>
      <c r="F59" s="54">
        <v>5347</v>
      </c>
    </row>
    <row r="60" spans="1:6" ht="12.75">
      <c r="A60" s="51">
        <v>54</v>
      </c>
      <c r="B60" s="52" t="s">
        <v>1844</v>
      </c>
      <c r="C60" s="53" t="s">
        <v>1765</v>
      </c>
      <c r="D60" s="55" t="s">
        <v>1845</v>
      </c>
      <c r="E60" s="55" t="s">
        <v>1792</v>
      </c>
      <c r="F60" s="56">
        <v>5350</v>
      </c>
    </row>
    <row r="61" spans="1:6" ht="12.75">
      <c r="A61" s="51">
        <v>55</v>
      </c>
      <c r="B61" s="52" t="s">
        <v>1846</v>
      </c>
      <c r="C61" s="53" t="s">
        <v>1765</v>
      </c>
      <c r="D61" s="53" t="s">
        <v>1847</v>
      </c>
      <c r="E61" s="53" t="s">
        <v>1801</v>
      </c>
      <c r="F61" s="54" t="s">
        <v>1801</v>
      </c>
    </row>
    <row r="62" spans="1:6" ht="12.75">
      <c r="A62" s="51">
        <v>56</v>
      </c>
      <c r="B62" s="52" t="s">
        <v>1848</v>
      </c>
      <c r="C62" s="53" t="s">
        <v>1765</v>
      </c>
      <c r="D62" s="53" t="s">
        <v>1849</v>
      </c>
      <c r="E62" s="53" t="s">
        <v>1850</v>
      </c>
      <c r="F62" s="54">
        <v>5475</v>
      </c>
    </row>
    <row r="63" spans="1:6" ht="12.75">
      <c r="A63" s="51">
        <v>57</v>
      </c>
      <c r="B63" s="52" t="s">
        <v>1851</v>
      </c>
      <c r="C63" s="53" t="s">
        <v>1765</v>
      </c>
      <c r="D63" s="53" t="s">
        <v>1852</v>
      </c>
      <c r="E63" s="53" t="s">
        <v>1773</v>
      </c>
      <c r="F63" s="54">
        <v>5388</v>
      </c>
    </row>
    <row r="64" spans="1:6" ht="12.75">
      <c r="A64" s="51">
        <v>58</v>
      </c>
      <c r="B64" s="52" t="s">
        <v>1853</v>
      </c>
      <c r="C64" s="53" t="s">
        <v>1765</v>
      </c>
      <c r="D64" s="53" t="s">
        <v>1854</v>
      </c>
      <c r="E64" s="53" t="s">
        <v>1855</v>
      </c>
      <c r="F64" s="54">
        <v>5431</v>
      </c>
    </row>
    <row r="65" spans="1:6" ht="12.75">
      <c r="A65" s="51">
        <v>59</v>
      </c>
      <c r="B65" s="52" t="s">
        <v>1856</v>
      </c>
      <c r="C65" s="53" t="s">
        <v>1765</v>
      </c>
      <c r="D65" s="53" t="s">
        <v>1857</v>
      </c>
      <c r="E65" s="53" t="s">
        <v>1858</v>
      </c>
      <c r="F65" s="54">
        <v>5451</v>
      </c>
    </row>
    <row r="66" spans="1:6" ht="12.75">
      <c r="A66" s="51">
        <v>60</v>
      </c>
      <c r="B66" s="52" t="s">
        <v>1859</v>
      </c>
      <c r="C66" s="53" t="s">
        <v>1765</v>
      </c>
      <c r="D66" s="53" t="s">
        <v>1860</v>
      </c>
      <c r="E66" s="53" t="s">
        <v>1831</v>
      </c>
      <c r="F66" s="54">
        <v>5444</v>
      </c>
    </row>
    <row r="67" spans="1:6" ht="12.75">
      <c r="A67" s="51">
        <v>61</v>
      </c>
      <c r="B67" s="52" t="s">
        <v>1861</v>
      </c>
      <c r="C67" s="53" t="s">
        <v>1765</v>
      </c>
      <c r="D67" s="53" t="s">
        <v>1862</v>
      </c>
      <c r="E67" s="53" t="s">
        <v>1863</v>
      </c>
      <c r="F67" s="54">
        <v>5392</v>
      </c>
    </row>
    <row r="68" spans="1:6" ht="12.75">
      <c r="A68" s="51">
        <v>62</v>
      </c>
      <c r="B68" s="52" t="s">
        <v>1864</v>
      </c>
      <c r="C68" s="53" t="s">
        <v>1765</v>
      </c>
      <c r="D68" s="53" t="s">
        <v>1865</v>
      </c>
      <c r="E68" s="53" t="s">
        <v>1838</v>
      </c>
      <c r="F68" s="54">
        <v>5434</v>
      </c>
    </row>
    <row r="69" spans="1:6" ht="12.75">
      <c r="A69" s="51">
        <v>63</v>
      </c>
      <c r="B69" s="52" t="s">
        <v>1866</v>
      </c>
      <c r="C69" s="53" t="s">
        <v>1765</v>
      </c>
      <c r="D69" s="53" t="s">
        <v>1867</v>
      </c>
      <c r="E69" s="53" t="s">
        <v>1828</v>
      </c>
      <c r="F69" s="54">
        <v>5380</v>
      </c>
    </row>
    <row r="70" spans="1:6" ht="12.75">
      <c r="A70" s="51">
        <v>64</v>
      </c>
      <c r="B70" s="52" t="s">
        <v>1868</v>
      </c>
      <c r="C70" s="53" t="s">
        <v>1765</v>
      </c>
      <c r="D70" s="53" t="s">
        <v>1869</v>
      </c>
      <c r="E70" s="53" t="s">
        <v>1870</v>
      </c>
      <c r="F70" s="54">
        <v>5435</v>
      </c>
    </row>
    <row r="71" spans="1:6" ht="12.75">
      <c r="A71" s="51">
        <v>65</v>
      </c>
      <c r="B71" s="52" t="s">
        <v>1871</v>
      </c>
      <c r="C71" s="53" t="s">
        <v>1765</v>
      </c>
      <c r="D71" s="53" t="s">
        <v>1872</v>
      </c>
      <c r="E71" s="55" t="s">
        <v>1873</v>
      </c>
      <c r="F71" s="56">
        <v>5449</v>
      </c>
    </row>
    <row r="72" spans="1:6" ht="12.75">
      <c r="A72" s="51">
        <v>66</v>
      </c>
      <c r="B72" s="52" t="s">
        <v>1874</v>
      </c>
      <c r="C72" s="53" t="s">
        <v>1765</v>
      </c>
      <c r="D72" s="55" t="s">
        <v>1875</v>
      </c>
      <c r="E72" s="53" t="s">
        <v>1784</v>
      </c>
      <c r="F72" s="54">
        <v>5357</v>
      </c>
    </row>
    <row r="73" spans="1:6" ht="12.75">
      <c r="A73" s="51">
        <v>67</v>
      </c>
      <c r="B73" s="52" t="s">
        <v>1876</v>
      </c>
      <c r="C73" s="53" t="s">
        <v>1765</v>
      </c>
      <c r="D73" s="53" t="s">
        <v>1877</v>
      </c>
      <c r="E73" s="53" t="s">
        <v>1858</v>
      </c>
      <c r="F73" s="54">
        <v>5451</v>
      </c>
    </row>
    <row r="74" spans="1:6" ht="12.75">
      <c r="A74" s="51">
        <v>68</v>
      </c>
      <c r="B74" s="52" t="s">
        <v>1878</v>
      </c>
      <c r="C74" s="53" t="s">
        <v>1765</v>
      </c>
      <c r="D74" s="53" t="s">
        <v>1879</v>
      </c>
      <c r="E74" s="53" t="s">
        <v>1880</v>
      </c>
      <c r="F74" s="54">
        <v>5384</v>
      </c>
    </row>
    <row r="75" spans="1:6" ht="12.75">
      <c r="A75" s="51">
        <v>69</v>
      </c>
      <c r="B75" s="52" t="s">
        <v>1881</v>
      </c>
      <c r="C75" s="53" t="s">
        <v>1765</v>
      </c>
      <c r="D75" s="53" t="s">
        <v>1882</v>
      </c>
      <c r="E75" s="53" t="s">
        <v>1883</v>
      </c>
      <c r="F75" s="54">
        <v>5438</v>
      </c>
    </row>
    <row r="76" spans="1:6" ht="12.75">
      <c r="A76" s="51">
        <v>70</v>
      </c>
      <c r="B76" s="52" t="s">
        <v>1884</v>
      </c>
      <c r="C76" s="53" t="s">
        <v>1765</v>
      </c>
      <c r="D76" s="53" t="s">
        <v>1885</v>
      </c>
      <c r="E76" s="53" t="s">
        <v>1757</v>
      </c>
      <c r="F76" s="59"/>
    </row>
    <row r="77" spans="1:6" ht="12.75">
      <c r="A77" s="51">
        <v>71</v>
      </c>
      <c r="B77" s="52" t="s">
        <v>1886</v>
      </c>
      <c r="C77" s="53" t="s">
        <v>1765</v>
      </c>
      <c r="D77" s="53" t="s">
        <v>1887</v>
      </c>
      <c r="E77" s="53" t="s">
        <v>1888</v>
      </c>
      <c r="F77" s="54">
        <v>5387</v>
      </c>
    </row>
    <row r="78" spans="1:6" ht="12.75">
      <c r="A78" s="51">
        <v>72</v>
      </c>
      <c r="B78" s="52" t="s">
        <v>1889</v>
      </c>
      <c r="C78" s="53" t="s">
        <v>1765</v>
      </c>
      <c r="D78" s="53" t="s">
        <v>1890</v>
      </c>
      <c r="E78" s="53" t="s">
        <v>1870</v>
      </c>
      <c r="F78" s="54">
        <v>5435</v>
      </c>
    </row>
    <row r="79" spans="1:6" ht="12.75">
      <c r="A79" s="51">
        <v>73</v>
      </c>
      <c r="B79" s="52" t="s">
        <v>1891</v>
      </c>
      <c r="C79" s="53" t="s">
        <v>1765</v>
      </c>
      <c r="D79" s="53" t="s">
        <v>1892</v>
      </c>
      <c r="E79" s="53" t="s">
        <v>1880</v>
      </c>
      <c r="F79" s="54">
        <v>5384</v>
      </c>
    </row>
    <row r="80" spans="1:6" ht="12.75">
      <c r="A80" s="51">
        <v>74</v>
      </c>
      <c r="B80" s="52" t="s">
        <v>1893</v>
      </c>
      <c r="C80" s="53" t="s">
        <v>1765</v>
      </c>
      <c r="D80" s="78" t="s">
        <v>261</v>
      </c>
      <c r="E80" s="53" t="s">
        <v>1798</v>
      </c>
      <c r="F80" s="54">
        <v>5376</v>
      </c>
    </row>
    <row r="81" spans="1:6" ht="12.75">
      <c r="A81" s="51">
        <v>75</v>
      </c>
      <c r="B81" s="52" t="s">
        <v>1894</v>
      </c>
      <c r="C81" s="53" t="s">
        <v>1765</v>
      </c>
      <c r="D81" s="53" t="s">
        <v>1895</v>
      </c>
      <c r="E81" s="55" t="s">
        <v>1804</v>
      </c>
      <c r="F81" s="56">
        <v>5415</v>
      </c>
    </row>
    <row r="82" spans="1:6" ht="12.75">
      <c r="A82" s="51">
        <v>76</v>
      </c>
      <c r="B82" s="52" t="s">
        <v>1896</v>
      </c>
      <c r="C82" s="53" t="s">
        <v>1765</v>
      </c>
      <c r="D82" s="53" t="s">
        <v>1897</v>
      </c>
      <c r="E82" s="53" t="s">
        <v>1898</v>
      </c>
      <c r="F82" s="54">
        <v>5450</v>
      </c>
    </row>
    <row r="83" spans="1:6" ht="12.75">
      <c r="A83" s="51">
        <v>77</v>
      </c>
      <c r="B83" s="52" t="s">
        <v>1899</v>
      </c>
      <c r="C83" s="53" t="s">
        <v>1765</v>
      </c>
      <c r="D83" s="53" t="s">
        <v>1900</v>
      </c>
      <c r="E83" s="53" t="s">
        <v>1818</v>
      </c>
      <c r="F83" s="54">
        <v>5419</v>
      </c>
    </row>
    <row r="84" spans="1:6" ht="12.75">
      <c r="A84" s="51">
        <v>78</v>
      </c>
      <c r="B84" s="52" t="s">
        <v>1901</v>
      </c>
      <c r="C84" s="53" t="s">
        <v>1765</v>
      </c>
      <c r="D84" s="53" t="s">
        <v>1902</v>
      </c>
      <c r="E84" s="53" t="s">
        <v>1903</v>
      </c>
      <c r="F84" s="54">
        <v>5414</v>
      </c>
    </row>
    <row r="85" spans="1:6" ht="12.75">
      <c r="A85" s="51">
        <v>79</v>
      </c>
      <c r="B85" s="52" t="s">
        <v>1904</v>
      </c>
      <c r="C85" s="53" t="s">
        <v>1765</v>
      </c>
      <c r="D85" s="53" t="s">
        <v>1905</v>
      </c>
      <c r="E85" s="53" t="s">
        <v>1898</v>
      </c>
      <c r="F85" s="54">
        <v>5450</v>
      </c>
    </row>
    <row r="86" spans="1:6" ht="12.75">
      <c r="A86" s="51">
        <v>80</v>
      </c>
      <c r="B86" s="52" t="s">
        <v>1906</v>
      </c>
      <c r="C86" s="53" t="s">
        <v>1765</v>
      </c>
      <c r="D86" s="53" t="s">
        <v>1907</v>
      </c>
      <c r="E86" s="53" t="s">
        <v>1908</v>
      </c>
      <c r="F86" s="54">
        <v>5383</v>
      </c>
    </row>
    <row r="87" spans="1:6" ht="12.75">
      <c r="A87" s="51">
        <v>81</v>
      </c>
      <c r="B87" s="52" t="s">
        <v>1909</v>
      </c>
      <c r="C87" s="53" t="s">
        <v>1765</v>
      </c>
      <c r="D87" s="53" t="s">
        <v>1910</v>
      </c>
      <c r="E87" s="53" t="s">
        <v>1888</v>
      </c>
      <c r="F87" s="54">
        <v>5387</v>
      </c>
    </row>
    <row r="88" spans="1:6" ht="12.75">
      <c r="A88" s="51">
        <v>82</v>
      </c>
      <c r="B88" s="52" t="s">
        <v>1911</v>
      </c>
      <c r="C88" s="53" t="s">
        <v>1765</v>
      </c>
      <c r="D88" s="53" t="s">
        <v>1912</v>
      </c>
      <c r="E88" s="53" t="s">
        <v>1863</v>
      </c>
      <c r="F88" s="54">
        <v>5392</v>
      </c>
    </row>
    <row r="89" spans="1:6" ht="12.75">
      <c r="A89" s="51">
        <v>83</v>
      </c>
      <c r="B89" s="52" t="s">
        <v>1913</v>
      </c>
      <c r="C89" s="53" t="s">
        <v>1765</v>
      </c>
      <c r="D89" s="53" t="s">
        <v>1914</v>
      </c>
      <c r="E89" s="53" t="s">
        <v>1801</v>
      </c>
      <c r="F89" s="54" t="s">
        <v>1801</v>
      </c>
    </row>
    <row r="90" spans="1:6" ht="12.75">
      <c r="A90" s="51">
        <v>84</v>
      </c>
      <c r="B90" s="52" t="s">
        <v>1915</v>
      </c>
      <c r="C90" s="53" t="s">
        <v>1765</v>
      </c>
      <c r="D90" s="53" t="s">
        <v>1916</v>
      </c>
      <c r="E90" s="53" t="s">
        <v>1810</v>
      </c>
      <c r="F90" s="54">
        <v>5447</v>
      </c>
    </row>
    <row r="91" spans="1:6" ht="12.75">
      <c r="A91" s="51">
        <v>85</v>
      </c>
      <c r="B91" s="52" t="s">
        <v>1917</v>
      </c>
      <c r="C91" s="53" t="s">
        <v>1765</v>
      </c>
      <c r="D91" s="53" t="s">
        <v>1918</v>
      </c>
      <c r="E91" s="53" t="s">
        <v>1855</v>
      </c>
      <c r="F91" s="54">
        <v>5431</v>
      </c>
    </row>
    <row r="92" spans="1:6" ht="12.75">
      <c r="A92" s="51">
        <v>86</v>
      </c>
      <c r="B92" s="52" t="s">
        <v>1919</v>
      </c>
      <c r="C92" s="53" t="s">
        <v>1765</v>
      </c>
      <c r="D92" s="53" t="s">
        <v>1920</v>
      </c>
      <c r="E92" s="53" t="s">
        <v>1921</v>
      </c>
      <c r="F92" s="54">
        <v>5432</v>
      </c>
    </row>
    <row r="93" spans="1:6" ht="12.75">
      <c r="A93" s="51">
        <v>87</v>
      </c>
      <c r="B93" s="52" t="s">
        <v>1922</v>
      </c>
      <c r="C93" s="53" t="s">
        <v>1765</v>
      </c>
      <c r="D93" s="53" t="s">
        <v>1923</v>
      </c>
      <c r="E93" s="53" t="s">
        <v>1776</v>
      </c>
      <c r="F93" s="54">
        <v>5456</v>
      </c>
    </row>
    <row r="94" spans="1:6" ht="12.75">
      <c r="A94" s="51">
        <v>88</v>
      </c>
      <c r="B94" s="60" t="s">
        <v>1924</v>
      </c>
      <c r="C94" s="61" t="s">
        <v>1765</v>
      </c>
      <c r="D94" s="61" t="s">
        <v>1925</v>
      </c>
      <c r="E94" s="61" t="s">
        <v>1807</v>
      </c>
      <c r="F94" s="62">
        <v>5453</v>
      </c>
    </row>
    <row r="95" spans="1:6" ht="12.75">
      <c r="A95" s="51">
        <v>89</v>
      </c>
      <c r="B95" s="52" t="s">
        <v>1926</v>
      </c>
      <c r="C95" s="53" t="s">
        <v>1765</v>
      </c>
      <c r="D95" s="53" t="s">
        <v>1927</v>
      </c>
      <c r="E95" s="53" t="s">
        <v>1921</v>
      </c>
      <c r="F95" s="54">
        <v>5432</v>
      </c>
    </row>
    <row r="96" spans="1:6" ht="12.75">
      <c r="A96" s="51">
        <v>90</v>
      </c>
      <c r="B96" s="52" t="s">
        <v>1928</v>
      </c>
      <c r="C96" s="53" t="s">
        <v>1765</v>
      </c>
      <c r="D96" s="53" t="s">
        <v>1929</v>
      </c>
      <c r="E96" s="53" t="s">
        <v>1770</v>
      </c>
      <c r="F96" s="54">
        <v>5366</v>
      </c>
    </row>
    <row r="97" spans="1:6" ht="12.75">
      <c r="A97" s="51">
        <v>91</v>
      </c>
      <c r="B97" s="52" t="s">
        <v>1930</v>
      </c>
      <c r="C97" s="53" t="s">
        <v>1765</v>
      </c>
      <c r="D97" s="53" t="s">
        <v>1931</v>
      </c>
      <c r="E97" s="53" t="s">
        <v>1821</v>
      </c>
      <c r="F97" s="54">
        <v>5448</v>
      </c>
    </row>
    <row r="98" spans="1:6" ht="12.75">
      <c r="A98" s="51">
        <v>92</v>
      </c>
      <c r="B98" s="52" t="s">
        <v>1932</v>
      </c>
      <c r="C98" s="53" t="s">
        <v>1765</v>
      </c>
      <c r="D98" s="53" t="s">
        <v>1933</v>
      </c>
      <c r="E98" s="53" t="s">
        <v>1801</v>
      </c>
      <c r="F98" s="54" t="s">
        <v>1801</v>
      </c>
    </row>
    <row r="99" spans="1:6" ht="12.75">
      <c r="A99" s="51">
        <v>93</v>
      </c>
      <c r="B99" s="52" t="s">
        <v>1934</v>
      </c>
      <c r="C99" s="53" t="s">
        <v>1765</v>
      </c>
      <c r="D99" s="53" t="s">
        <v>1801</v>
      </c>
      <c r="E99" s="53" t="s">
        <v>1801</v>
      </c>
      <c r="F99" s="54" t="s">
        <v>1801</v>
      </c>
    </row>
    <row r="100" spans="1:6" ht="12.75">
      <c r="A100" s="51">
        <v>94</v>
      </c>
      <c r="B100" s="52" t="s">
        <v>1935</v>
      </c>
      <c r="C100" s="53" t="s">
        <v>1765</v>
      </c>
      <c r="D100" s="53" t="s">
        <v>1936</v>
      </c>
      <c r="E100" s="53" t="s">
        <v>1850</v>
      </c>
      <c r="F100" s="54">
        <v>5475</v>
      </c>
    </row>
    <row r="101" spans="1:6" ht="12.75">
      <c r="A101" s="51">
        <v>95</v>
      </c>
      <c r="B101" s="52" t="s">
        <v>1937</v>
      </c>
      <c r="C101" s="53" t="s">
        <v>1765</v>
      </c>
      <c r="D101" s="55" t="s">
        <v>1938</v>
      </c>
      <c r="E101" s="55" t="s">
        <v>1801</v>
      </c>
      <c r="F101" s="56" t="s">
        <v>1801</v>
      </c>
    </row>
    <row r="102" spans="1:6" ht="12.75">
      <c r="A102" s="51">
        <v>96</v>
      </c>
      <c r="B102" s="52" t="s">
        <v>1939</v>
      </c>
      <c r="C102" s="53" t="s">
        <v>1765</v>
      </c>
      <c r="D102" s="53" t="s">
        <v>1940</v>
      </c>
      <c r="E102" s="53" t="s">
        <v>1836</v>
      </c>
      <c r="F102" s="54">
        <v>5382</v>
      </c>
    </row>
    <row r="103" spans="1:6" ht="12.75">
      <c r="A103" s="51">
        <v>97</v>
      </c>
      <c r="B103" s="52" t="s">
        <v>1941</v>
      </c>
      <c r="C103" s="53" t="s">
        <v>1765</v>
      </c>
      <c r="D103" s="58" t="s">
        <v>1942</v>
      </c>
      <c r="E103" s="58" t="s">
        <v>1908</v>
      </c>
      <c r="F103" s="57">
        <v>5383</v>
      </c>
    </row>
    <row r="104" spans="1:6" ht="12.75">
      <c r="A104" s="51">
        <v>98</v>
      </c>
      <c r="B104" s="52" t="s">
        <v>1943</v>
      </c>
      <c r="C104" s="53" t="s">
        <v>1765</v>
      </c>
      <c r="D104" s="58" t="s">
        <v>1944</v>
      </c>
      <c r="E104" s="58" t="s">
        <v>1945</v>
      </c>
      <c r="F104" s="57">
        <v>5367</v>
      </c>
    </row>
    <row r="105" spans="1:6" ht="12.75">
      <c r="A105" s="51">
        <v>99</v>
      </c>
      <c r="B105" s="52" t="s">
        <v>1946</v>
      </c>
      <c r="C105" s="53" t="s">
        <v>1765</v>
      </c>
      <c r="D105" s="78" t="s">
        <v>262</v>
      </c>
      <c r="E105" s="53" t="s">
        <v>1945</v>
      </c>
      <c r="F105" s="54">
        <v>5367</v>
      </c>
    </row>
    <row r="106" spans="1:6" ht="12.75">
      <c r="A106" s="51">
        <v>100</v>
      </c>
      <c r="B106" s="52" t="s">
        <v>1947</v>
      </c>
      <c r="C106" s="53" t="s">
        <v>1948</v>
      </c>
      <c r="D106" s="55" t="s">
        <v>1949</v>
      </c>
      <c r="E106" s="55" t="s">
        <v>1950</v>
      </c>
      <c r="F106" s="56">
        <v>5332</v>
      </c>
    </row>
    <row r="107" spans="1:6" ht="12.75">
      <c r="A107" s="51">
        <v>101</v>
      </c>
      <c r="B107" s="52" t="s">
        <v>1951</v>
      </c>
      <c r="C107" s="53" t="s">
        <v>1948</v>
      </c>
      <c r="D107" s="53" t="s">
        <v>1952</v>
      </c>
      <c r="E107" s="53" t="s">
        <v>1953</v>
      </c>
      <c r="F107" s="54">
        <v>5309</v>
      </c>
    </row>
    <row r="108" spans="1:6" ht="12.75">
      <c r="A108" s="51">
        <v>102</v>
      </c>
      <c r="B108" s="52" t="s">
        <v>1954</v>
      </c>
      <c r="C108" s="53" t="s">
        <v>1948</v>
      </c>
      <c r="D108" s="53" t="s">
        <v>1955</v>
      </c>
      <c r="E108" s="53" t="s">
        <v>1953</v>
      </c>
      <c r="F108" s="54">
        <v>5119</v>
      </c>
    </row>
    <row r="109" spans="1:6" ht="12.75">
      <c r="A109" s="51">
        <v>103</v>
      </c>
      <c r="B109" s="52" t="s">
        <v>1956</v>
      </c>
      <c r="C109" s="53" t="s">
        <v>1948</v>
      </c>
      <c r="D109" s="53" t="s">
        <v>1957</v>
      </c>
      <c r="E109" s="53" t="s">
        <v>1953</v>
      </c>
      <c r="F109" s="54">
        <v>5315</v>
      </c>
    </row>
    <row r="110" spans="1:6" ht="12.75">
      <c r="A110" s="51">
        <v>104</v>
      </c>
      <c r="B110" s="52" t="s">
        <v>1958</v>
      </c>
      <c r="C110" s="53" t="s">
        <v>1948</v>
      </c>
      <c r="D110" s="53" t="s">
        <v>1959</v>
      </c>
      <c r="E110" s="53" t="s">
        <v>1953</v>
      </c>
      <c r="F110" s="54">
        <v>5315</v>
      </c>
    </row>
    <row r="111" spans="1:6" ht="12.75">
      <c r="A111" s="51">
        <v>105</v>
      </c>
      <c r="B111" s="52" t="s">
        <v>1960</v>
      </c>
      <c r="C111" s="53" t="s">
        <v>1948</v>
      </c>
      <c r="D111" s="53" t="s">
        <v>1961</v>
      </c>
      <c r="E111" s="53" t="s">
        <v>1962</v>
      </c>
      <c r="F111" s="54">
        <v>5333</v>
      </c>
    </row>
    <row r="112" spans="1:6" ht="12.75">
      <c r="A112" s="51">
        <v>106</v>
      </c>
      <c r="B112" s="52" t="s">
        <v>1963</v>
      </c>
      <c r="C112" s="53" t="s">
        <v>1948</v>
      </c>
      <c r="D112" s="53" t="s">
        <v>1964</v>
      </c>
      <c r="E112" s="53" t="s">
        <v>1801</v>
      </c>
      <c r="F112" s="54" t="s">
        <v>1801</v>
      </c>
    </row>
    <row r="113" spans="1:6" ht="12.75">
      <c r="A113" s="51">
        <v>107</v>
      </c>
      <c r="B113" s="52" t="s">
        <v>1965</v>
      </c>
      <c r="C113" s="53" t="s">
        <v>1948</v>
      </c>
      <c r="D113" s="53" t="s">
        <v>1966</v>
      </c>
      <c r="E113" s="53" t="s">
        <v>1953</v>
      </c>
      <c r="F113" s="54">
        <v>5309</v>
      </c>
    </row>
    <row r="114" spans="1:6" ht="12.75">
      <c r="A114" s="51">
        <v>108</v>
      </c>
      <c r="B114" s="52" t="s">
        <v>1967</v>
      </c>
      <c r="C114" s="53" t="s">
        <v>1948</v>
      </c>
      <c r="D114" s="53" t="s">
        <v>1968</v>
      </c>
      <c r="E114" s="53" t="s">
        <v>1953</v>
      </c>
      <c r="F114" s="54">
        <v>5119</v>
      </c>
    </row>
    <row r="115" spans="1:6" ht="12.75">
      <c r="A115" s="51">
        <v>109</v>
      </c>
      <c r="B115" s="52" t="s">
        <v>1969</v>
      </c>
      <c r="C115" s="53" t="s">
        <v>1948</v>
      </c>
      <c r="D115" s="58" t="s">
        <v>1970</v>
      </c>
      <c r="E115" s="55" t="s">
        <v>1953</v>
      </c>
      <c r="F115" s="56">
        <v>5119</v>
      </c>
    </row>
    <row r="116" spans="1:6" ht="12.75">
      <c r="A116" s="51">
        <v>110</v>
      </c>
      <c r="B116" s="52" t="s">
        <v>1971</v>
      </c>
      <c r="C116" s="53" t="s">
        <v>1948</v>
      </c>
      <c r="D116" s="53" t="s">
        <v>1972</v>
      </c>
      <c r="E116" s="55" t="s">
        <v>1953</v>
      </c>
      <c r="F116" s="56">
        <v>5311</v>
      </c>
    </row>
    <row r="117" spans="1:6" ht="12.75">
      <c r="A117" s="51">
        <v>111</v>
      </c>
      <c r="B117" s="52" t="s">
        <v>1973</v>
      </c>
      <c r="C117" s="53" t="s">
        <v>1948</v>
      </c>
      <c r="D117" s="58" t="s">
        <v>1974</v>
      </c>
      <c r="E117" s="55" t="s">
        <v>1953</v>
      </c>
      <c r="F117" s="56">
        <v>5119</v>
      </c>
    </row>
    <row r="118" spans="1:6" ht="12.75">
      <c r="A118" s="51">
        <v>112</v>
      </c>
      <c r="B118" s="52" t="s">
        <v>1975</v>
      </c>
      <c r="C118" s="53" t="s">
        <v>1948</v>
      </c>
      <c r="D118" s="53" t="s">
        <v>1976</v>
      </c>
      <c r="E118" s="53" t="s">
        <v>1962</v>
      </c>
      <c r="F118" s="54">
        <v>5331</v>
      </c>
    </row>
    <row r="119" spans="1:6" ht="12.75">
      <c r="A119" s="51">
        <v>113</v>
      </c>
      <c r="B119" s="52" t="s">
        <v>1977</v>
      </c>
      <c r="C119" s="53" t="s">
        <v>1948</v>
      </c>
      <c r="D119" s="53" t="s">
        <v>1978</v>
      </c>
      <c r="E119" s="53" t="s">
        <v>1953</v>
      </c>
      <c r="F119" s="54">
        <v>5313</v>
      </c>
    </row>
    <row r="120" spans="1:6" ht="12.75">
      <c r="A120" s="51">
        <v>114</v>
      </c>
      <c r="B120" s="52" t="s">
        <v>1979</v>
      </c>
      <c r="C120" s="53" t="s">
        <v>1948</v>
      </c>
      <c r="D120" s="53" t="s">
        <v>1801</v>
      </c>
      <c r="E120" s="53" t="s">
        <v>1801</v>
      </c>
      <c r="F120" s="54" t="s">
        <v>1801</v>
      </c>
    </row>
    <row r="121" spans="1:6" ht="12.75">
      <c r="A121" s="51">
        <v>115</v>
      </c>
      <c r="B121" s="52" t="s">
        <v>1980</v>
      </c>
      <c r="C121" s="53" t="s">
        <v>1948</v>
      </c>
      <c r="D121" s="53" t="s">
        <v>1981</v>
      </c>
      <c r="E121" s="55" t="s">
        <v>1950</v>
      </c>
      <c r="F121" s="56" t="s">
        <v>1982</v>
      </c>
    </row>
    <row r="122" spans="1:6" ht="12.75">
      <c r="A122" s="51">
        <v>116</v>
      </c>
      <c r="B122" s="52" t="s">
        <v>1983</v>
      </c>
      <c r="C122" s="53" t="s">
        <v>1948</v>
      </c>
      <c r="D122" s="53" t="s">
        <v>1801</v>
      </c>
      <c r="E122" s="53" t="s">
        <v>1801</v>
      </c>
      <c r="F122" s="54" t="s">
        <v>1801</v>
      </c>
    </row>
    <row r="123" spans="1:6" ht="12.75">
      <c r="A123" s="51">
        <v>117</v>
      </c>
      <c r="B123" s="52" t="s">
        <v>1984</v>
      </c>
      <c r="C123" s="53" t="s">
        <v>1948</v>
      </c>
      <c r="D123" s="53" t="s">
        <v>1985</v>
      </c>
      <c r="E123" s="53" t="s">
        <v>1953</v>
      </c>
      <c r="F123" s="54">
        <v>5315</v>
      </c>
    </row>
    <row r="124" spans="1:6" ht="12.75">
      <c r="A124" s="51">
        <v>118</v>
      </c>
      <c r="B124" s="52" t="s">
        <v>1986</v>
      </c>
      <c r="C124" s="53" t="s">
        <v>1948</v>
      </c>
      <c r="D124" s="53" t="s">
        <v>1987</v>
      </c>
      <c r="E124" s="53" t="s">
        <v>1953</v>
      </c>
      <c r="F124" s="54">
        <v>5108</v>
      </c>
    </row>
    <row r="125" spans="1:6" ht="12.75">
      <c r="A125" s="63">
        <v>119</v>
      </c>
      <c r="B125" s="52" t="s">
        <v>1988</v>
      </c>
      <c r="C125" s="53" t="s">
        <v>1948</v>
      </c>
      <c r="D125" s="53" t="s">
        <v>1989</v>
      </c>
      <c r="E125" s="53" t="s">
        <v>1953</v>
      </c>
      <c r="F125" s="54">
        <v>5108</v>
      </c>
    </row>
    <row r="126" spans="1:6" ht="12.75">
      <c r="A126" s="63">
        <v>120</v>
      </c>
      <c r="B126" s="52" t="s">
        <v>1990</v>
      </c>
      <c r="C126" s="53" t="s">
        <v>1948</v>
      </c>
      <c r="D126" s="53" t="s">
        <v>1991</v>
      </c>
      <c r="E126" s="55" t="s">
        <v>1950</v>
      </c>
      <c r="F126" s="56">
        <v>5333</v>
      </c>
    </row>
    <row r="127" spans="1:6" ht="12.75">
      <c r="A127" s="63">
        <v>121</v>
      </c>
      <c r="B127" s="52" t="s">
        <v>1992</v>
      </c>
      <c r="C127" s="53" t="s">
        <v>1948</v>
      </c>
      <c r="D127" s="55" t="s">
        <v>1993</v>
      </c>
      <c r="E127" s="55" t="s">
        <v>1950</v>
      </c>
      <c r="F127" s="56">
        <v>5332</v>
      </c>
    </row>
    <row r="128" spans="1:6" ht="12.75">
      <c r="A128" s="63">
        <v>122</v>
      </c>
      <c r="B128" s="52" t="s">
        <v>1994</v>
      </c>
      <c r="C128" s="53" t="s">
        <v>1948</v>
      </c>
      <c r="D128" s="55" t="s">
        <v>1995</v>
      </c>
      <c r="E128" s="55" t="s">
        <v>1953</v>
      </c>
      <c r="F128" s="56">
        <v>5311</v>
      </c>
    </row>
    <row r="129" spans="1:6" ht="12.75">
      <c r="A129" s="63">
        <v>123</v>
      </c>
      <c r="B129" s="52" t="s">
        <v>1996</v>
      </c>
      <c r="C129" s="53" t="s">
        <v>1948</v>
      </c>
      <c r="D129" s="53" t="s">
        <v>1997</v>
      </c>
      <c r="E129" s="55" t="s">
        <v>1950</v>
      </c>
      <c r="F129" s="56">
        <v>5333</v>
      </c>
    </row>
    <row r="130" spans="1:6" ht="12.75">
      <c r="A130" s="63">
        <v>124</v>
      </c>
      <c r="B130" s="52" t="s">
        <v>1998</v>
      </c>
      <c r="C130" s="53" t="s">
        <v>1999</v>
      </c>
      <c r="D130" s="53" t="s">
        <v>2000</v>
      </c>
      <c r="E130" s="53" t="s">
        <v>2001</v>
      </c>
      <c r="F130" s="54">
        <v>5206</v>
      </c>
    </row>
    <row r="131" spans="1:6" ht="12.75">
      <c r="A131" s="63">
        <v>125</v>
      </c>
      <c r="B131" s="52" t="s">
        <v>2002</v>
      </c>
      <c r="C131" s="53" t="s">
        <v>1999</v>
      </c>
      <c r="D131" s="53" t="s">
        <v>2003</v>
      </c>
      <c r="E131" s="55" t="s">
        <v>2004</v>
      </c>
      <c r="F131" s="56">
        <v>5389</v>
      </c>
    </row>
    <row r="132" spans="1:6" ht="12.75">
      <c r="A132" s="63">
        <v>126</v>
      </c>
      <c r="B132" s="52" t="s">
        <v>2005</v>
      </c>
      <c r="C132" s="53" t="s">
        <v>1999</v>
      </c>
      <c r="D132" s="53" t="s">
        <v>2006</v>
      </c>
      <c r="E132" s="53" t="s">
        <v>2007</v>
      </c>
      <c r="F132" s="54">
        <v>5314</v>
      </c>
    </row>
    <row r="133" spans="1:6" ht="12.75">
      <c r="A133" s="63">
        <v>127</v>
      </c>
      <c r="B133" s="52" t="s">
        <v>2008</v>
      </c>
      <c r="C133" s="53" t="s">
        <v>1999</v>
      </c>
      <c r="D133" s="53" t="s">
        <v>2009</v>
      </c>
      <c r="E133" s="53" t="s">
        <v>2001</v>
      </c>
      <c r="F133" s="54">
        <v>5206</v>
      </c>
    </row>
    <row r="134" spans="1:6" ht="12.75">
      <c r="A134" s="63">
        <v>128</v>
      </c>
      <c r="B134" s="52" t="s">
        <v>2010</v>
      </c>
      <c r="C134" s="53" t="s">
        <v>1999</v>
      </c>
      <c r="D134" s="53" t="s">
        <v>2011</v>
      </c>
      <c r="E134" s="53" t="s">
        <v>1953</v>
      </c>
      <c r="F134" s="54">
        <v>5309</v>
      </c>
    </row>
    <row r="135" spans="1:6" ht="12.75">
      <c r="A135" s="63">
        <v>129</v>
      </c>
      <c r="B135" s="52" t="s">
        <v>2012</v>
      </c>
      <c r="C135" s="53" t="s">
        <v>1999</v>
      </c>
      <c r="D135" s="53" t="s">
        <v>2013</v>
      </c>
      <c r="E135" s="53" t="s">
        <v>1953</v>
      </c>
      <c r="F135" s="54">
        <v>5309</v>
      </c>
    </row>
    <row r="136" spans="1:6" ht="12.75">
      <c r="A136" s="63">
        <v>130</v>
      </c>
      <c r="B136" s="52" t="s">
        <v>2014</v>
      </c>
      <c r="C136" s="53" t="s">
        <v>1999</v>
      </c>
      <c r="D136" s="53" t="s">
        <v>2015</v>
      </c>
      <c r="E136" s="53" t="s">
        <v>2004</v>
      </c>
      <c r="F136" s="54">
        <v>5389</v>
      </c>
    </row>
    <row r="137" spans="1:6" ht="12.75">
      <c r="A137" s="63">
        <v>131</v>
      </c>
      <c r="B137" s="52" t="s">
        <v>2016</v>
      </c>
      <c r="C137" s="53" t="s">
        <v>1999</v>
      </c>
      <c r="D137" s="53" t="s">
        <v>2017</v>
      </c>
      <c r="E137" s="53" t="s">
        <v>2004</v>
      </c>
      <c r="F137" s="54">
        <v>5389</v>
      </c>
    </row>
    <row r="138" spans="1:6" ht="12.75">
      <c r="A138" s="63">
        <v>132</v>
      </c>
      <c r="B138" s="52" t="s">
        <v>2018</v>
      </c>
      <c r="C138" s="53" t="s">
        <v>1999</v>
      </c>
      <c r="D138" s="53" t="s">
        <v>2019</v>
      </c>
      <c r="E138" s="53" t="s">
        <v>2007</v>
      </c>
      <c r="F138" s="54">
        <v>5314</v>
      </c>
    </row>
    <row r="139" spans="1:6" ht="12.75">
      <c r="A139" s="63">
        <v>133</v>
      </c>
      <c r="B139" s="52" t="s">
        <v>2020</v>
      </c>
      <c r="C139" s="53" t="s">
        <v>1999</v>
      </c>
      <c r="D139" s="53" t="s">
        <v>2021</v>
      </c>
      <c r="E139" s="53" t="s">
        <v>2007</v>
      </c>
      <c r="F139" s="54">
        <v>5314</v>
      </c>
    </row>
    <row r="140" spans="1:6" ht="12.75">
      <c r="A140" s="63">
        <v>134</v>
      </c>
      <c r="B140" s="52" t="s">
        <v>2022</v>
      </c>
      <c r="C140" s="53" t="s">
        <v>1999</v>
      </c>
      <c r="D140" s="53" t="s">
        <v>2023</v>
      </c>
      <c r="E140" s="53" t="s">
        <v>2007</v>
      </c>
      <c r="F140" s="54">
        <v>5314</v>
      </c>
    </row>
    <row r="141" spans="1:6" ht="12.75">
      <c r="A141" s="63">
        <v>135</v>
      </c>
      <c r="B141" s="64" t="s">
        <v>2024</v>
      </c>
      <c r="C141" s="65" t="s">
        <v>2025</v>
      </c>
      <c r="D141" s="65" t="s">
        <v>2026</v>
      </c>
      <c r="E141" s="65" t="s">
        <v>2027</v>
      </c>
      <c r="F141" s="66">
        <v>5314</v>
      </c>
    </row>
    <row r="142" spans="1:6" ht="12.75">
      <c r="A142" s="63">
        <v>136</v>
      </c>
      <c r="B142" s="52" t="s">
        <v>2028</v>
      </c>
      <c r="C142" s="53" t="s">
        <v>2029</v>
      </c>
      <c r="D142" s="53" t="s">
        <v>2030</v>
      </c>
      <c r="E142" s="53" t="s">
        <v>2031</v>
      </c>
      <c r="F142" s="54">
        <v>5270</v>
      </c>
    </row>
    <row r="143" spans="1:6" ht="12.75">
      <c r="A143" s="63">
        <v>137</v>
      </c>
      <c r="B143" s="52" t="s">
        <v>2032</v>
      </c>
      <c r="C143" s="53" t="s">
        <v>2029</v>
      </c>
      <c r="D143" s="53" t="s">
        <v>2033</v>
      </c>
      <c r="E143" s="53" t="s">
        <v>2034</v>
      </c>
      <c r="F143" s="54">
        <v>5284</v>
      </c>
    </row>
    <row r="144" spans="1:6" ht="12.75">
      <c r="A144" s="63">
        <v>138</v>
      </c>
      <c r="B144" s="52" t="s">
        <v>2035</v>
      </c>
      <c r="C144" s="53" t="s">
        <v>2036</v>
      </c>
      <c r="D144" s="53" t="s">
        <v>2037</v>
      </c>
      <c r="E144" s="53" t="s">
        <v>2038</v>
      </c>
      <c r="F144" s="54">
        <v>5257</v>
      </c>
    </row>
    <row r="145" spans="1:6" ht="12.75">
      <c r="A145" s="63">
        <v>139</v>
      </c>
      <c r="B145" s="52" t="s">
        <v>2039</v>
      </c>
      <c r="C145" s="53" t="s">
        <v>2040</v>
      </c>
      <c r="D145" s="55" t="s">
        <v>2041</v>
      </c>
      <c r="E145" s="53" t="s">
        <v>2042</v>
      </c>
      <c r="F145" s="54">
        <v>5258</v>
      </c>
    </row>
    <row r="146" spans="1:6" ht="12.75">
      <c r="A146" s="63">
        <v>140</v>
      </c>
      <c r="B146" s="52" t="s">
        <v>2043</v>
      </c>
      <c r="C146" s="53" t="s">
        <v>2040</v>
      </c>
      <c r="D146" s="58" t="s">
        <v>2044</v>
      </c>
      <c r="E146" s="55" t="s">
        <v>2042</v>
      </c>
      <c r="F146" s="56">
        <v>5258</v>
      </c>
    </row>
    <row r="147" spans="1:6" ht="12.75">
      <c r="A147" s="63">
        <v>141</v>
      </c>
      <c r="B147" s="52" t="s">
        <v>2045</v>
      </c>
      <c r="C147" s="53" t="s">
        <v>2040</v>
      </c>
      <c r="D147" s="55" t="s">
        <v>2046</v>
      </c>
      <c r="E147" s="53" t="s">
        <v>2042</v>
      </c>
      <c r="F147" s="54">
        <v>5258</v>
      </c>
    </row>
    <row r="148" spans="1:6" ht="12.75">
      <c r="A148" s="63">
        <v>142</v>
      </c>
      <c r="B148" s="52" t="s">
        <v>2047</v>
      </c>
      <c r="C148" s="53" t="s">
        <v>2040</v>
      </c>
      <c r="D148" s="55" t="s">
        <v>2048</v>
      </c>
      <c r="E148" s="53" t="s">
        <v>2042</v>
      </c>
      <c r="F148" s="54">
        <v>5258</v>
      </c>
    </row>
    <row r="149" spans="1:6" ht="12.75">
      <c r="A149" s="63">
        <v>143</v>
      </c>
      <c r="B149" s="52" t="s">
        <v>2049</v>
      </c>
      <c r="C149" s="53" t="s">
        <v>2050</v>
      </c>
      <c r="D149" s="53" t="s">
        <v>2051</v>
      </c>
      <c r="E149" s="53" t="s">
        <v>2052</v>
      </c>
      <c r="F149" s="54">
        <v>5389</v>
      </c>
    </row>
    <row r="150" spans="1:6" ht="12.75">
      <c r="A150" s="63">
        <v>144</v>
      </c>
      <c r="B150" s="52" t="s">
        <v>2053</v>
      </c>
      <c r="C150" s="53" t="s">
        <v>2054</v>
      </c>
      <c r="D150" s="53" t="s">
        <v>2055</v>
      </c>
      <c r="E150" s="53" t="s">
        <v>2056</v>
      </c>
      <c r="F150" s="54">
        <v>5224</v>
      </c>
    </row>
    <row r="151" spans="1:6" ht="12.75">
      <c r="A151" s="63">
        <v>145</v>
      </c>
      <c r="B151" s="52" t="s">
        <v>2057</v>
      </c>
      <c r="C151" s="53" t="s">
        <v>2054</v>
      </c>
      <c r="D151" s="53" t="s">
        <v>2058</v>
      </c>
      <c r="E151" s="53" t="s">
        <v>2059</v>
      </c>
      <c r="F151" s="54">
        <v>5374</v>
      </c>
    </row>
    <row r="152" spans="1:6" ht="12.75">
      <c r="A152" s="63">
        <v>146</v>
      </c>
      <c r="B152" s="52" t="s">
        <v>2060</v>
      </c>
      <c r="C152" s="53" t="s">
        <v>2054</v>
      </c>
      <c r="D152" s="53" t="s">
        <v>2061</v>
      </c>
      <c r="E152" s="53" t="s">
        <v>2062</v>
      </c>
      <c r="F152" s="54">
        <v>5371</v>
      </c>
    </row>
    <row r="153" spans="1:6" ht="12.75">
      <c r="A153" s="63">
        <v>147</v>
      </c>
      <c r="B153" s="52" t="s">
        <v>2063</v>
      </c>
      <c r="C153" s="53" t="s">
        <v>2054</v>
      </c>
      <c r="D153" s="53" t="s">
        <v>2064</v>
      </c>
      <c r="E153" s="53" t="s">
        <v>2065</v>
      </c>
      <c r="F153" s="54">
        <v>5317</v>
      </c>
    </row>
    <row r="154" spans="1:6" ht="12.75">
      <c r="A154" s="63">
        <v>148</v>
      </c>
      <c r="B154" s="52" t="s">
        <v>2066</v>
      </c>
      <c r="C154" s="53" t="s">
        <v>2054</v>
      </c>
      <c r="D154" s="53" t="s">
        <v>2067</v>
      </c>
      <c r="E154" s="53" t="s">
        <v>2068</v>
      </c>
      <c r="F154" s="54">
        <v>5305</v>
      </c>
    </row>
    <row r="155" spans="1:6" ht="12.75">
      <c r="A155" s="63">
        <v>149</v>
      </c>
      <c r="B155" s="52" t="s">
        <v>2069</v>
      </c>
      <c r="C155" s="53" t="s">
        <v>2054</v>
      </c>
      <c r="D155" s="53" t="s">
        <v>2070</v>
      </c>
      <c r="E155" s="53" t="s">
        <v>2071</v>
      </c>
      <c r="F155" s="54">
        <v>5495</v>
      </c>
    </row>
    <row r="156" spans="1:6" ht="12.75">
      <c r="A156" s="63">
        <v>150</v>
      </c>
      <c r="B156" s="52" t="s">
        <v>2072</v>
      </c>
      <c r="C156" s="53" t="s">
        <v>2054</v>
      </c>
      <c r="D156" s="53" t="s">
        <v>2073</v>
      </c>
      <c r="E156" s="53" t="s">
        <v>2074</v>
      </c>
      <c r="F156" s="54">
        <v>5303</v>
      </c>
    </row>
    <row r="157" spans="1:6" ht="12.75">
      <c r="A157" s="63">
        <v>151</v>
      </c>
      <c r="B157" s="52" t="s">
        <v>2075</v>
      </c>
      <c r="C157" s="53" t="s">
        <v>2076</v>
      </c>
      <c r="D157" s="53" t="s">
        <v>2077</v>
      </c>
      <c r="E157" s="53" t="s">
        <v>2078</v>
      </c>
      <c r="F157" s="54">
        <v>5307</v>
      </c>
    </row>
    <row r="158" spans="1:6" ht="12.75">
      <c r="A158" s="63">
        <v>152</v>
      </c>
      <c r="B158" s="52" t="s">
        <v>2079</v>
      </c>
      <c r="C158" s="53" t="s">
        <v>2076</v>
      </c>
      <c r="D158" s="53" t="s">
        <v>2080</v>
      </c>
      <c r="E158" s="53" t="s">
        <v>2081</v>
      </c>
      <c r="F158" s="54">
        <v>5302</v>
      </c>
    </row>
    <row r="159" spans="1:6" ht="12.75">
      <c r="A159" s="63">
        <v>153</v>
      </c>
      <c r="B159" s="52" t="s">
        <v>2082</v>
      </c>
      <c r="C159" s="53" t="s">
        <v>2076</v>
      </c>
      <c r="D159" s="53" t="s">
        <v>2083</v>
      </c>
      <c r="E159" s="53" t="s">
        <v>2084</v>
      </c>
      <c r="F159" s="54">
        <v>5228</v>
      </c>
    </row>
    <row r="160" spans="1:6" ht="12.75">
      <c r="A160" s="63">
        <v>154</v>
      </c>
      <c r="B160" s="52" t="s">
        <v>2085</v>
      </c>
      <c r="C160" s="53" t="s">
        <v>2076</v>
      </c>
      <c r="D160" s="53" t="s">
        <v>1801</v>
      </c>
      <c r="E160" s="53" t="s">
        <v>2086</v>
      </c>
      <c r="F160" s="54">
        <v>5226</v>
      </c>
    </row>
    <row r="161" spans="1:6" ht="12.75">
      <c r="A161" s="63">
        <v>155</v>
      </c>
      <c r="B161" s="52" t="s">
        <v>2087</v>
      </c>
      <c r="C161" s="53" t="s">
        <v>2076</v>
      </c>
      <c r="D161" s="53" t="s">
        <v>2088</v>
      </c>
      <c r="E161" s="53" t="s">
        <v>2089</v>
      </c>
      <c r="F161" s="54">
        <v>5304</v>
      </c>
    </row>
    <row r="162" spans="1:6" ht="12.75">
      <c r="A162" s="63">
        <v>156</v>
      </c>
      <c r="B162" s="52" t="s">
        <v>2090</v>
      </c>
      <c r="C162" s="53" t="s">
        <v>2076</v>
      </c>
      <c r="D162" s="53" t="s">
        <v>2091</v>
      </c>
      <c r="E162" s="53" t="s">
        <v>2092</v>
      </c>
      <c r="F162" s="54">
        <v>5227</v>
      </c>
    </row>
    <row r="163" spans="1:6" ht="12.75">
      <c r="A163" s="63">
        <v>157</v>
      </c>
      <c r="B163" s="52" t="s">
        <v>2093</v>
      </c>
      <c r="C163" s="53" t="s">
        <v>2076</v>
      </c>
      <c r="D163" s="53" t="s">
        <v>2094</v>
      </c>
      <c r="E163" s="53" t="s">
        <v>2095</v>
      </c>
      <c r="F163" s="54">
        <v>5225</v>
      </c>
    </row>
    <row r="164" spans="1:6" ht="12.75">
      <c r="A164" s="63">
        <v>158</v>
      </c>
      <c r="B164" s="52" t="s">
        <v>2096</v>
      </c>
      <c r="C164" s="53" t="s">
        <v>2076</v>
      </c>
      <c r="D164" s="53" t="s">
        <v>2097</v>
      </c>
      <c r="E164" s="53" t="s">
        <v>2098</v>
      </c>
      <c r="F164" s="54">
        <v>5373</v>
      </c>
    </row>
    <row r="165" spans="1:6" ht="12.75">
      <c r="A165" s="63">
        <v>159</v>
      </c>
      <c r="B165" s="52" t="s">
        <v>2099</v>
      </c>
      <c r="C165" s="53" t="s">
        <v>2076</v>
      </c>
      <c r="D165" s="53" t="s">
        <v>2100</v>
      </c>
      <c r="E165" s="53" t="s">
        <v>2101</v>
      </c>
      <c r="F165" s="54">
        <v>5306</v>
      </c>
    </row>
    <row r="166" spans="1:6" ht="12.75">
      <c r="A166" s="63">
        <v>160</v>
      </c>
      <c r="B166" s="52" t="s">
        <v>2102</v>
      </c>
      <c r="C166" s="53" t="s">
        <v>2076</v>
      </c>
      <c r="D166" s="53" t="s">
        <v>2103</v>
      </c>
      <c r="E166" s="53" t="s">
        <v>2104</v>
      </c>
      <c r="F166" s="54">
        <v>5229</v>
      </c>
    </row>
    <row r="167" spans="1:6" ht="12.75">
      <c r="A167" s="63"/>
      <c r="B167" s="52"/>
      <c r="C167" s="53"/>
      <c r="D167" s="53"/>
      <c r="E167" s="53"/>
      <c r="F167" s="54"/>
    </row>
    <row r="168" spans="1:6" ht="12.75">
      <c r="A168" s="63"/>
      <c r="B168" s="52"/>
      <c r="C168" s="53"/>
      <c r="D168" s="53"/>
      <c r="E168" s="53"/>
      <c r="F168" s="54"/>
    </row>
    <row r="169" spans="1:6" ht="12.75">
      <c r="A169" s="63"/>
      <c r="B169" s="52"/>
      <c r="C169" s="53"/>
      <c r="D169" s="53"/>
      <c r="E169" s="53"/>
      <c r="F169" s="54"/>
    </row>
    <row r="170" spans="1:6" ht="12.75">
      <c r="A170" s="63"/>
      <c r="B170" s="52"/>
      <c r="C170" s="53"/>
      <c r="D170" s="53"/>
      <c r="E170" s="53"/>
      <c r="F170" s="54"/>
    </row>
    <row r="171" spans="1:6" ht="12.75">
      <c r="A171" s="63"/>
      <c r="B171" s="52"/>
      <c r="C171" s="53"/>
      <c r="D171" s="53"/>
      <c r="E171" s="53"/>
      <c r="F171" s="54"/>
    </row>
    <row r="172" spans="1:6" ht="12.75">
      <c r="A172" s="63"/>
      <c r="B172" s="52"/>
      <c r="C172" s="53"/>
      <c r="D172" s="53"/>
      <c r="E172" s="53"/>
      <c r="F172" s="54"/>
    </row>
    <row r="173" spans="1:6" ht="12.75">
      <c r="A173" s="63"/>
      <c r="B173" s="52"/>
      <c r="C173" s="53"/>
      <c r="D173" s="53"/>
      <c r="E173" s="53"/>
      <c r="F173" s="54"/>
    </row>
    <row r="174" spans="1:6" ht="12.75">
      <c r="A174" s="63"/>
      <c r="B174" s="52"/>
      <c r="C174" s="53"/>
      <c r="D174" s="53"/>
      <c r="E174" s="53"/>
      <c r="F174" s="54"/>
    </row>
    <row r="175" spans="1:6" ht="12.75">
      <c r="A175" s="63"/>
      <c r="B175" s="52"/>
      <c r="C175" s="53"/>
      <c r="D175" s="53"/>
      <c r="E175" s="53"/>
      <c r="F175" s="54"/>
    </row>
    <row r="176" spans="1:6" ht="12.75">
      <c r="A176" s="63"/>
      <c r="B176" s="52"/>
      <c r="C176" s="53"/>
      <c r="D176" s="53"/>
      <c r="E176" s="53"/>
      <c r="F176" s="54"/>
    </row>
    <row r="177" spans="1:6" ht="12.75">
      <c r="A177" s="63"/>
      <c r="B177" s="52"/>
      <c r="C177" s="53"/>
      <c r="D177" s="53"/>
      <c r="E177" s="53"/>
      <c r="F177" s="54"/>
    </row>
    <row r="178" spans="1:6" ht="12.75">
      <c r="A178" s="63"/>
      <c r="B178" s="52"/>
      <c r="C178" s="53"/>
      <c r="D178" s="53"/>
      <c r="E178" s="53"/>
      <c r="F178" s="54"/>
    </row>
    <row r="179" spans="1:6" ht="12.75">
      <c r="A179" s="63"/>
      <c r="B179" s="52"/>
      <c r="C179" s="53"/>
      <c r="D179" s="53"/>
      <c r="E179" s="53"/>
      <c r="F179" s="54"/>
    </row>
    <row r="180" spans="1:6" ht="12.75">
      <c r="A180" s="63"/>
      <c r="B180" s="52"/>
      <c r="C180" s="53"/>
      <c r="D180" s="53"/>
      <c r="E180" s="53"/>
      <c r="F180" s="54"/>
    </row>
    <row r="181" spans="1:6" ht="12.75">
      <c r="A181" s="63"/>
      <c r="B181" s="52"/>
      <c r="C181" s="53"/>
      <c r="D181" s="53"/>
      <c r="E181" s="53"/>
      <c r="F181" s="54"/>
    </row>
    <row r="182" spans="1:6" ht="12.75">
      <c r="A182" s="63"/>
      <c r="B182" s="52"/>
      <c r="C182" s="53"/>
      <c r="D182" s="53"/>
      <c r="E182" s="53"/>
      <c r="F182" s="54"/>
    </row>
    <row r="183" spans="1:6" ht="12.75">
      <c r="A183" s="63"/>
      <c r="B183" s="52"/>
      <c r="C183" s="53"/>
      <c r="D183" s="53"/>
      <c r="E183" s="53"/>
      <c r="F183" s="54"/>
    </row>
    <row r="184" spans="1:6" ht="12.75">
      <c r="A184" s="63"/>
      <c r="B184" s="52"/>
      <c r="C184" s="53"/>
      <c r="D184" s="53"/>
      <c r="E184" s="53"/>
      <c r="F184" s="54"/>
    </row>
    <row r="185" spans="1:6" ht="12.75">
      <c r="A185" s="63"/>
      <c r="B185" s="52"/>
      <c r="C185" s="53"/>
      <c r="D185" s="53"/>
      <c r="E185" s="53"/>
      <c r="F185" s="54"/>
    </row>
    <row r="186" spans="1:6" ht="12.75">
      <c r="A186" s="63"/>
      <c r="B186" s="52"/>
      <c r="C186" s="53"/>
      <c r="D186" s="53"/>
      <c r="E186" s="53"/>
      <c r="F186" s="54"/>
    </row>
    <row r="187" spans="1:6" ht="12.75">
      <c r="A187" s="63"/>
      <c r="B187" s="52"/>
      <c r="C187" s="53"/>
      <c r="D187" s="53"/>
      <c r="E187" s="53"/>
      <c r="F187" s="54"/>
    </row>
    <row r="188" spans="1:6" ht="12.75">
      <c r="A188" s="63"/>
      <c r="B188" s="52"/>
      <c r="C188" s="53"/>
      <c r="D188" s="53"/>
      <c r="E188" s="53"/>
      <c r="F188" s="54"/>
    </row>
    <row r="189" spans="1:6" ht="12.75">
      <c r="A189" s="63"/>
      <c r="B189" s="52"/>
      <c r="C189" s="53"/>
      <c r="D189" s="53"/>
      <c r="E189" s="53"/>
      <c r="F189" s="54"/>
    </row>
    <row r="190" spans="1:6" ht="12.75">
      <c r="A190" s="63"/>
      <c r="B190" s="52"/>
      <c r="C190" s="53"/>
      <c r="D190" s="53"/>
      <c r="E190" s="53"/>
      <c r="F190" s="54"/>
    </row>
    <row r="191" spans="1:6" ht="12.75">
      <c r="A191" s="63"/>
      <c r="B191" s="52"/>
      <c r="C191" s="53"/>
      <c r="D191" s="53"/>
      <c r="E191" s="53"/>
      <c r="F191" s="54"/>
    </row>
    <row r="192" spans="1:6" ht="12.75">
      <c r="A192" s="63"/>
      <c r="B192" s="52"/>
      <c r="C192" s="53"/>
      <c r="D192" s="53"/>
      <c r="E192" s="53"/>
      <c r="F192" s="54"/>
    </row>
    <row r="193" spans="1:6" ht="12.75">
      <c r="A193" s="63"/>
      <c r="B193" s="52"/>
      <c r="C193" s="53"/>
      <c r="D193" s="53"/>
      <c r="E193" s="53"/>
      <c r="F193" s="54"/>
    </row>
    <row r="194" spans="1:6" ht="12.75">
      <c r="A194" s="63"/>
      <c r="B194" s="52"/>
      <c r="C194" s="53"/>
      <c r="D194" s="53"/>
      <c r="E194" s="53"/>
      <c r="F194" s="54"/>
    </row>
    <row r="195" spans="1:6" ht="12.75">
      <c r="A195" s="63"/>
      <c r="B195" s="52"/>
      <c r="C195" s="53"/>
      <c r="D195" s="53"/>
      <c r="E195" s="53"/>
      <c r="F195" s="54"/>
    </row>
    <row r="196" spans="1:6" ht="12.75">
      <c r="A196" s="63"/>
      <c r="B196" s="52"/>
      <c r="C196" s="53"/>
      <c r="D196" s="53"/>
      <c r="E196" s="53"/>
      <c r="F196" s="54"/>
    </row>
    <row r="197" spans="1:6" ht="12.75">
      <c r="A197" s="63"/>
      <c r="B197" s="52"/>
      <c r="C197" s="53"/>
      <c r="D197" s="53"/>
      <c r="E197" s="53"/>
      <c r="F197" s="54"/>
    </row>
    <row r="198" spans="1:6" ht="12.75">
      <c r="A198" s="63"/>
      <c r="B198" s="52"/>
      <c r="C198" s="53"/>
      <c r="D198" s="53"/>
      <c r="E198" s="53"/>
      <c r="F198" s="54"/>
    </row>
    <row r="199" spans="1:6" ht="12.75">
      <c r="A199" s="63"/>
      <c r="B199" s="52"/>
      <c r="C199" s="53"/>
      <c r="D199" s="53"/>
      <c r="E199" s="53"/>
      <c r="F199" s="54"/>
    </row>
    <row r="200" spans="1:6" ht="12.75">
      <c r="A200" s="63"/>
      <c r="B200" s="52"/>
      <c r="C200" s="53"/>
      <c r="D200" s="53"/>
      <c r="E200" s="53"/>
      <c r="F200" s="54"/>
    </row>
    <row r="201" spans="1:6" ht="12.75">
      <c r="A201" s="63"/>
      <c r="B201" s="52"/>
      <c r="C201" s="53"/>
      <c r="D201" s="53"/>
      <c r="E201" s="53"/>
      <c r="F201" s="54"/>
    </row>
    <row r="202" spans="1:6" ht="12.75">
      <c r="A202" s="63"/>
      <c r="B202" s="52"/>
      <c r="C202" s="53"/>
      <c r="D202" s="53"/>
      <c r="E202" s="53"/>
      <c r="F202" s="54"/>
    </row>
    <row r="203" spans="1:6" ht="12.75">
      <c r="A203" s="63"/>
      <c r="B203" s="52"/>
      <c r="C203" s="53"/>
      <c r="D203" s="53"/>
      <c r="E203" s="53"/>
      <c r="F203" s="54"/>
    </row>
    <row r="204" spans="1:6" ht="12.75">
      <c r="A204" s="63"/>
      <c r="B204" s="52"/>
      <c r="C204" s="53"/>
      <c r="D204" s="53"/>
      <c r="E204" s="53"/>
      <c r="F204" s="54"/>
    </row>
    <row r="205" spans="1:6" ht="12.75">
      <c r="A205" s="63"/>
      <c r="B205" s="52"/>
      <c r="C205" s="53"/>
      <c r="D205" s="53"/>
      <c r="E205" s="53"/>
      <c r="F205" s="54"/>
    </row>
    <row r="206" spans="1:6" ht="12.75">
      <c r="A206" s="63"/>
      <c r="B206" s="52"/>
      <c r="C206" s="53"/>
      <c r="D206" s="53"/>
      <c r="E206" s="53"/>
      <c r="F206" s="54"/>
    </row>
    <row r="207" spans="1:6" ht="12.75">
      <c r="A207" s="63"/>
      <c r="B207" s="52"/>
      <c r="C207" s="53"/>
      <c r="D207" s="53"/>
      <c r="E207" s="53"/>
      <c r="F207" s="54"/>
    </row>
    <row r="208" spans="1:6" ht="12.75">
      <c r="A208" s="63"/>
      <c r="B208" s="52"/>
      <c r="C208" s="53"/>
      <c r="D208" s="53"/>
      <c r="E208" s="53"/>
      <c r="F208" s="54"/>
    </row>
    <row r="209" spans="1:6" ht="12.75">
      <c r="A209" s="63"/>
      <c r="B209" s="52"/>
      <c r="C209" s="53"/>
      <c r="D209" s="53"/>
      <c r="E209" s="53"/>
      <c r="F209" s="54"/>
    </row>
    <row r="210" spans="1:6" ht="12.75">
      <c r="A210" s="63"/>
      <c r="B210" s="52"/>
      <c r="C210" s="53"/>
      <c r="D210" s="53"/>
      <c r="E210" s="53"/>
      <c r="F210" s="54"/>
    </row>
    <row r="211" spans="1:6" ht="12.75">
      <c r="A211" s="63"/>
      <c r="B211" s="52"/>
      <c r="C211" s="53"/>
      <c r="D211" s="53"/>
      <c r="E211" s="53"/>
      <c r="F211" s="54"/>
    </row>
    <row r="212" spans="1:6" ht="12.75">
      <c r="A212" s="63"/>
      <c r="B212" s="52"/>
      <c r="C212" s="53"/>
      <c r="D212" s="53"/>
      <c r="E212" s="53"/>
      <c r="F212" s="54"/>
    </row>
    <row r="213" spans="1:6" ht="13.5" thickBot="1">
      <c r="A213" s="67"/>
      <c r="B213" s="68"/>
      <c r="C213" s="69"/>
      <c r="D213" s="69"/>
      <c r="E213" s="69"/>
      <c r="F213" s="70"/>
    </row>
    <row r="214" spans="1:6" ht="12.75">
      <c r="A214" s="71"/>
      <c r="B214" s="39"/>
      <c r="C214" s="38"/>
      <c r="D214" s="38"/>
      <c r="E214" s="38"/>
      <c r="F214" s="38"/>
    </row>
    <row r="215" spans="1:6" ht="12.75">
      <c r="A215" s="71"/>
      <c r="B215" s="39"/>
      <c r="C215" s="38"/>
      <c r="D215" s="38"/>
      <c r="E215" s="38"/>
      <c r="F215" s="38"/>
    </row>
    <row r="216" spans="1:6" ht="12.75">
      <c r="A216" s="71"/>
      <c r="B216" s="39"/>
      <c r="C216" s="38"/>
      <c r="D216" s="38"/>
      <c r="E216" s="38"/>
      <c r="F216" s="38"/>
    </row>
    <row r="217" spans="1:6" ht="12.75">
      <c r="A217" s="71"/>
      <c r="B217" s="39"/>
      <c r="C217" s="38"/>
      <c r="D217" s="38"/>
      <c r="E217" s="38"/>
      <c r="F217" s="38"/>
    </row>
    <row r="218" spans="1:6" ht="12.75">
      <c r="A218" s="71"/>
      <c r="B218" s="39"/>
      <c r="C218" s="38"/>
      <c r="D218" s="38"/>
      <c r="E218" s="38"/>
      <c r="F218" s="38"/>
    </row>
    <row r="219" spans="1:6" ht="12.75">
      <c r="A219" s="71"/>
      <c r="B219" s="39"/>
      <c r="C219" s="38"/>
      <c r="D219" s="38"/>
      <c r="E219" s="38"/>
      <c r="F219" s="38"/>
    </row>
    <row r="220" spans="1:6" ht="12.75">
      <c r="A220" s="71"/>
      <c r="B220" s="39"/>
      <c r="C220" s="38"/>
      <c r="D220" s="38"/>
      <c r="E220" s="38"/>
      <c r="F220" s="38"/>
    </row>
    <row r="221" spans="1:6" ht="12.75">
      <c r="A221" s="71"/>
      <c r="B221" s="39"/>
      <c r="C221" s="38"/>
      <c r="D221" s="38"/>
      <c r="E221" s="38"/>
      <c r="F221" s="38"/>
    </row>
    <row r="222" spans="1:6" ht="12.75">
      <c r="A222" s="71"/>
      <c r="B222" s="39"/>
      <c r="C222" s="38"/>
      <c r="D222" s="38"/>
      <c r="E222" s="38"/>
      <c r="F222" s="38"/>
    </row>
    <row r="223" spans="1:6" ht="12.75">
      <c r="A223" s="71"/>
      <c r="B223" s="39"/>
      <c r="C223" s="38"/>
      <c r="D223" s="38"/>
      <c r="E223" s="38"/>
      <c r="F223" s="38"/>
    </row>
    <row r="224" spans="1:6" ht="12.75">
      <c r="A224" s="71"/>
      <c r="B224" s="39"/>
      <c r="C224" s="38"/>
      <c r="D224" s="38"/>
      <c r="E224" s="38"/>
      <c r="F224" s="38"/>
    </row>
    <row r="225" spans="1:6" ht="12.75">
      <c r="A225" s="71"/>
      <c r="B225" s="39"/>
      <c r="C225" s="38"/>
      <c r="D225" s="38"/>
      <c r="E225" s="38"/>
      <c r="F225" s="38"/>
    </row>
    <row r="226" spans="1:6" ht="12.75">
      <c r="A226" s="71"/>
      <c r="B226" s="39"/>
      <c r="C226" s="38"/>
      <c r="D226" s="38"/>
      <c r="E226" s="38"/>
      <c r="F226" s="38"/>
    </row>
    <row r="227" spans="1:6" ht="12.75">
      <c r="A227" s="71"/>
      <c r="B227" s="39"/>
      <c r="C227" s="38"/>
      <c r="D227" s="38"/>
      <c r="E227" s="38"/>
      <c r="F227" s="38"/>
    </row>
    <row r="228" spans="1:6" ht="12.75">
      <c r="A228" s="71"/>
      <c r="B228" s="39"/>
      <c r="C228" s="38"/>
      <c r="D228" s="38"/>
      <c r="E228" s="38"/>
      <c r="F228" s="38"/>
    </row>
    <row r="229" spans="1:6" ht="12.75">
      <c r="A229" s="71"/>
      <c r="B229" s="39"/>
      <c r="C229" s="38"/>
      <c r="D229" s="38"/>
      <c r="E229" s="38"/>
      <c r="F229" s="38"/>
    </row>
    <row r="230" spans="1:6" ht="12.75">
      <c r="A230" s="71"/>
      <c r="B230" s="39"/>
      <c r="C230" s="38"/>
      <c r="D230" s="38"/>
      <c r="E230" s="72"/>
      <c r="F230" s="72"/>
    </row>
    <row r="231" spans="1:6" ht="12.75">
      <c r="A231" s="71"/>
      <c r="B231" s="39"/>
      <c r="C231" s="38"/>
      <c r="D231" s="38"/>
      <c r="E231" s="72"/>
      <c r="F231" s="72"/>
    </row>
    <row r="232" spans="1:6" ht="12.75">
      <c r="A232" s="71"/>
      <c r="B232" s="39"/>
      <c r="C232" s="38"/>
      <c r="D232" s="38"/>
      <c r="E232" s="38"/>
      <c r="F232" s="38"/>
    </row>
    <row r="233" spans="1:6" ht="12.75">
      <c r="A233" s="71"/>
      <c r="B233" s="39"/>
      <c r="C233" s="38"/>
      <c r="D233" s="38"/>
      <c r="E233" s="38"/>
      <c r="F233" s="38"/>
    </row>
    <row r="234" spans="1:6" ht="12.75">
      <c r="A234" s="71"/>
      <c r="B234" s="39"/>
      <c r="C234" s="38"/>
      <c r="D234" s="38"/>
      <c r="E234" s="72"/>
      <c r="F234" s="72"/>
    </row>
    <row r="235" spans="1:6" ht="12.75">
      <c r="A235" s="71"/>
      <c r="B235" s="39"/>
      <c r="C235" s="38"/>
      <c r="D235" s="38"/>
      <c r="E235" s="72"/>
      <c r="F235" s="72"/>
    </row>
    <row r="236" spans="1:6" ht="12.75">
      <c r="A236" s="71"/>
      <c r="B236" s="39"/>
      <c r="C236" s="38"/>
      <c r="D236" s="38"/>
      <c r="E236" s="72"/>
      <c r="F236" s="72"/>
    </row>
    <row r="237" spans="1:6" ht="12.75">
      <c r="A237" s="71"/>
      <c r="B237" s="39"/>
      <c r="C237" s="38"/>
      <c r="D237" s="38"/>
      <c r="E237" s="72"/>
      <c r="F237" s="72"/>
    </row>
    <row r="238" spans="1:6" ht="12.75">
      <c r="A238" s="71"/>
      <c r="B238" s="39"/>
      <c r="C238" s="38"/>
      <c r="D238" s="38"/>
      <c r="E238" s="72"/>
      <c r="F238" s="72"/>
    </row>
    <row r="239" spans="1:6" ht="12.75">
      <c r="A239" s="71"/>
      <c r="B239" s="39"/>
      <c r="C239" s="38"/>
      <c r="D239" s="38"/>
      <c r="E239" s="72"/>
      <c r="F239" s="72"/>
    </row>
    <row r="240" spans="1:6" ht="12.75">
      <c r="A240" s="71"/>
      <c r="B240" s="39"/>
      <c r="C240" s="38"/>
      <c r="D240" s="38"/>
      <c r="E240" s="72"/>
      <c r="F240" s="72"/>
    </row>
    <row r="241" spans="1:6" ht="12.75">
      <c r="A241" s="71"/>
      <c r="B241" s="39"/>
      <c r="C241" s="38"/>
      <c r="D241" s="72"/>
      <c r="E241" s="72"/>
      <c r="F241" s="72"/>
    </row>
    <row r="242" spans="1:6" ht="12.75">
      <c r="A242" s="71"/>
      <c r="B242" s="39"/>
      <c r="C242" s="38"/>
      <c r="D242" s="72"/>
      <c r="E242" s="72"/>
      <c r="F242" s="72"/>
    </row>
    <row r="243" spans="1:6" ht="12.75">
      <c r="A243" s="71"/>
      <c r="B243" s="39"/>
      <c r="C243" s="38"/>
      <c r="D243" s="72"/>
      <c r="E243" s="72"/>
      <c r="F243" s="72"/>
    </row>
    <row r="244" spans="1:6" ht="12.75">
      <c r="A244" s="73"/>
      <c r="B244" s="39"/>
      <c r="C244" s="38"/>
      <c r="D244" s="38"/>
      <c r="E244" s="72"/>
      <c r="F244" s="72"/>
    </row>
    <row r="245" spans="1:6" ht="12.75">
      <c r="A245" s="73"/>
      <c r="B245" s="39"/>
      <c r="C245" s="38"/>
      <c r="D245" s="38"/>
      <c r="E245" s="38"/>
      <c r="F245" s="38"/>
    </row>
    <row r="246" spans="1:6" ht="12.75">
      <c r="A246" s="74"/>
      <c r="B246" s="39"/>
      <c r="C246" s="38"/>
      <c r="D246" s="38"/>
      <c r="E246" s="38"/>
      <c r="F246" s="38"/>
    </row>
    <row r="247" spans="1:6" ht="12.75">
      <c r="A247" s="74"/>
      <c r="B247" s="39"/>
      <c r="C247" s="38"/>
      <c r="D247" s="38"/>
      <c r="E247" s="38"/>
      <c r="F247" s="38"/>
    </row>
    <row r="248" spans="1:6" ht="12.75">
      <c r="A248" s="74"/>
      <c r="B248" s="39"/>
      <c r="C248" s="38"/>
      <c r="D248" s="38"/>
      <c r="E248" s="38"/>
      <c r="F248" s="38"/>
    </row>
    <row r="249" spans="1:6" ht="12.75">
      <c r="A249" s="74"/>
      <c r="B249" s="39"/>
      <c r="C249" s="38"/>
      <c r="D249" s="38"/>
      <c r="E249" s="38"/>
      <c r="F249" s="38"/>
    </row>
    <row r="250" spans="1:6" ht="12.75">
      <c r="A250" s="74"/>
      <c r="B250" s="39"/>
      <c r="C250" s="38"/>
      <c r="D250" s="38"/>
      <c r="E250" s="38"/>
      <c r="F250" s="38"/>
    </row>
    <row r="251" spans="1:6" ht="12.75">
      <c r="A251" s="74"/>
      <c r="B251" s="39"/>
      <c r="C251" s="38"/>
      <c r="D251" s="38"/>
      <c r="E251" s="38"/>
      <c r="F251" s="38"/>
    </row>
    <row r="252" spans="1:6" ht="12.75">
      <c r="A252" s="74"/>
      <c r="B252" s="39"/>
      <c r="C252" s="38"/>
      <c r="D252" s="38"/>
      <c r="E252" s="38"/>
      <c r="F252" s="38"/>
    </row>
    <row r="253" spans="1:6" ht="12.75">
      <c r="A253" s="74"/>
      <c r="B253" s="39"/>
      <c r="C253" s="38"/>
      <c r="D253" s="38"/>
      <c r="E253" s="38"/>
      <c r="F253" s="38"/>
    </row>
  </sheetData>
  <sheetProtection password="C397" sheet="1" objects="1" scenarios="1"/>
  <hyperlinks>
    <hyperlink ref="D57" r:id="rId1" display="hussain@mmu.edu.my"/>
    <hyperlink ref="D80" r:id="rId2" display="wlpang@mmu.edu.my"/>
    <hyperlink ref="D105" r:id="rId3" display="zubaida@mmu.edu.my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FOE, MMU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Zulkefli Kasri</dc:creator>
  <cp:keywords/>
  <dc:description/>
  <cp:lastModifiedBy>Zulkefli Kasri</cp:lastModifiedBy>
  <dcterms:created xsi:type="dcterms:W3CDTF">2004-06-09T06:19:13Z</dcterms:created>
  <dcterms:modified xsi:type="dcterms:W3CDTF">2004-06-14T06:34:31Z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